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05" yWindow="-105" windowWidth="16605" windowHeight="9435"/>
  </bookViews>
  <sheets>
    <sheet name="Annexure III (Supply)" sheetId="2" r:id="rId1"/>
  </sheets>
  <calcPr calcId="124519"/>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<sst xmlns="http://schemas.openxmlformats.org/spreadsheetml/2006/main" count="471" uniqueCount="267">
  <si>
    <t>Sets</t>
  </si>
  <si>
    <t>Nos.</t>
  </si>
  <si>
    <t>245kV, 1600A, 50kA for 3 second, 1-Ph, SF6 Gas Insulated Bus Duct (GIB) outside GIS hall including Bus Duct support structure and associated accessories</t>
  </si>
  <si>
    <t>7.5 Ton EOT Crane for 245kV GIS Building</t>
  </si>
  <si>
    <t>No</t>
  </si>
  <si>
    <t>No.</t>
  </si>
  <si>
    <t>Set</t>
  </si>
  <si>
    <t>SET</t>
  </si>
  <si>
    <t>Insulators, hardware &amp; Conductors</t>
  </si>
  <si>
    <t>RM</t>
  </si>
  <si>
    <t>KM</t>
  </si>
  <si>
    <t>LS</t>
  </si>
  <si>
    <t>245kV GIS</t>
  </si>
  <si>
    <t xml:space="preserve">Bus Bar Protection Panel </t>
  </si>
  <si>
    <t>Nos</t>
  </si>
  <si>
    <t>Line Protection Panel with Auto Reclose and LBB</t>
  </si>
  <si>
    <t xml:space="preserve">Transformer Protection Panel </t>
  </si>
  <si>
    <t xml:space="preserve">Bus Coupler Protection Panel </t>
  </si>
  <si>
    <t>36kV Indoor AIS</t>
  </si>
  <si>
    <t>Line Protection Panel with LBB</t>
  </si>
  <si>
    <t>Bus Sectionaliser Panel</t>
  </si>
  <si>
    <t>Station Service Transformer Panel</t>
  </si>
  <si>
    <t>Bay Control Units for 220kV Bays</t>
  </si>
  <si>
    <t>Bay Control Units for 33kV Bays</t>
  </si>
  <si>
    <t>Bay control Units for auxilary system</t>
  </si>
  <si>
    <t>Station HMI (Main, Redundant and Metering)</t>
  </si>
  <si>
    <t>Maintenance HMI (DR Workstation)</t>
  </si>
  <si>
    <t>Colour Laser Printer</t>
  </si>
  <si>
    <t>Dot Matrix Printer</t>
  </si>
  <si>
    <t>Line Printer</t>
  </si>
  <si>
    <t>GPS Clock System</t>
  </si>
  <si>
    <t>Ethernet Switch</t>
  </si>
  <si>
    <t>All other accessories like FO armoured cables, Patch cords,furnitures for HMIs and printers, cables etc</t>
  </si>
  <si>
    <t>100 MVA, 220/33 kV, Three phase Transformer  with OLTC</t>
  </si>
  <si>
    <t>Oil &amp; winding temperature monitoring system (FO based)</t>
  </si>
  <si>
    <t>Nitrogen injection Fire prevention system/ HVWS</t>
  </si>
  <si>
    <t>Digital RTCC Panel</t>
  </si>
  <si>
    <t>Terminal connector on 33kV side bushing of 220/33kV Transformer to suit 4'' IPS Aluminium Tubular Conductors</t>
  </si>
  <si>
    <t>Single phase HV side bushing mounted NCT (300/1A, 2 core)</t>
  </si>
  <si>
    <t>Single phase LV side bushing mounted NCT (2000/1A, 2 core)</t>
  </si>
  <si>
    <t>2C, 6mmsq</t>
  </si>
  <si>
    <t>4C, 16mmsq</t>
  </si>
  <si>
    <t>3.5C, 35mmsq</t>
  </si>
  <si>
    <t>3.5C, 70mmsq</t>
  </si>
  <si>
    <t>3.5C, 300mmsq</t>
  </si>
  <si>
    <t>Cable supports</t>
  </si>
  <si>
    <t>Lot</t>
  </si>
  <si>
    <t xml:space="preserve">LT Control Cable </t>
  </si>
  <si>
    <t>4C, 2.5mmsq</t>
  </si>
  <si>
    <t>7C, 1.5mmsq</t>
  </si>
  <si>
    <t>12C, 1.5mmsq</t>
  </si>
  <si>
    <t>19C, 1.5mmsq</t>
  </si>
  <si>
    <t>Main earth mat conductor, GI risers, treated /Untreated  earth pit, equipment earth connections etc.</t>
  </si>
  <si>
    <t>JOB</t>
  </si>
  <si>
    <t>Other Earthing Accessories</t>
  </si>
  <si>
    <t>Pipe structures</t>
  </si>
  <si>
    <t>Foundation Bolts (Including nuts,checknut &amp; washers for lattice and pipe structures)</t>
  </si>
  <si>
    <t>Fastners(nuts, bolts and washers) including step bolts for lattice and pipe structures</t>
  </si>
  <si>
    <t>HVAC &amp; VENTILATION</t>
  </si>
  <si>
    <t>2 TON CAPACITY SPLIT AIR CONDITIONING UNITS  for Control Room Building</t>
  </si>
  <si>
    <t>Fire Alarm &amp; Detection200</t>
  </si>
  <si>
    <t>Fire Alarm &amp; Detection system for 245kV GIS Buildings, Control Room building including Fire Alarm panel, Multi Sensor detector, manual Call point, Hooter, Response Indicators, Beam Detector, Cabling and ISOLATING MODULE</t>
  </si>
  <si>
    <t>Hydrant system along with pumping arrangement &amp; associated Civil works for fire protection system</t>
  </si>
  <si>
    <t>HVWS system for 100 MVA ICT-2 No’s</t>
  </si>
  <si>
    <t>HF co-axial cable</t>
  </si>
  <si>
    <t>Digital Carrier Equipment Panel</t>
  </si>
  <si>
    <t>Digital Protection Coupler/ Tele protection coupler</t>
  </si>
  <si>
    <t>LMU/ LMDU</t>
  </si>
  <si>
    <t>Audio Cable</t>
  </si>
  <si>
    <t>meter</t>
  </si>
  <si>
    <t>set</t>
  </si>
  <si>
    <t>Lighting System including Lighting panel, Cabling, Conduiting, Switches, Socket, Junction boxes, auxiliary receptacle, High bay fixtures for GIS rooms</t>
  </si>
  <si>
    <t>245 kV GIS Building</t>
  </si>
  <si>
    <t>Control Room Building</t>
  </si>
  <si>
    <t>Pump House</t>
  </si>
  <si>
    <t>Security booth</t>
  </si>
  <si>
    <t>Security barrack</t>
  </si>
  <si>
    <t>Staff hostel, Officer hostel, Transit camp</t>
  </si>
  <si>
    <t>Outdoor LED lighting for Switchyard, Road area, Car parking, Security outpost including Lighting panel, Cabling, Switches, Socket, auxiliary receptacle, complete with GI Poles etc.</t>
  </si>
  <si>
    <t>245KV Gas Insulated Single phase voltage transformer with enclosure</t>
  </si>
  <si>
    <t>245KV Gas Insulated Single phase Current transformer with enclosure</t>
  </si>
  <si>
    <t>SF6 gas  Pressure relief devices  1 no each type for 245KV GIS</t>
  </si>
  <si>
    <t>SF6 Pressure gauges cum switch  or Density Monitors and pressure switches  for 245KV GIS :  1 no.  of each type</t>
  </si>
  <si>
    <t>Coupling device for pressure gauge cum switch for connecting gas handling plant</t>
  </si>
  <si>
    <t>Rubber gaskets, 'O'-ring and seals for SF6 gas of each type</t>
  </si>
  <si>
    <t>Trip coil assembly with resistor for 245KV GIS Circuit breaker (2 nos. of each type)</t>
  </si>
  <si>
    <t>Closing coil assembly with resistor for 245KV GIS Circuit breaker (2 nos. of each type)</t>
  </si>
  <si>
    <t>Molecular filter for SF6 gas modules with filter bags, 20% of total weight</t>
  </si>
  <si>
    <t>LOT</t>
  </si>
  <si>
    <t>Molecular filter for SF6 circuit breaker with filter bags, 10% of total weight</t>
  </si>
  <si>
    <t>All types of control valves for SF6 gas of each type  for 245KV GIS</t>
  </si>
  <si>
    <t>Locking device to keep the Disconnectors and Earthing switches in close or Open position in case of removal of removal of driving mechanism for 245KV GIS.</t>
  </si>
  <si>
    <t>SF6 to Air bushing  as applicable for 245KV GIS</t>
  </si>
  <si>
    <t>Complete circuit breaker poles of each type and rating complete with interrupter, main circuit, enclosures and marshalling box with operating mechanism ( 1 no. of each type and rating)</t>
  </si>
  <si>
    <t>Set of spares for local control cabinet including M.C.B., fuses, time relays,all type of auxiliary  relay &amp; contactors,lamps,semaphor,terminals, push buttons etc for 245KV GIS</t>
  </si>
  <si>
    <t>SF6 Pressure gauges cum switch  or Density Monitors and pressure switches  for SF6 Circuit breaker :  1 no.  of each type</t>
  </si>
  <si>
    <t>Coupling device for pressure gauge cum switch for connecting gas handling plant for SF6 circuit breaker (2 no. of each type)</t>
  </si>
  <si>
    <t>Fixed, moving and arcing contacts for SF6 circuit breaker including insulating nozzles (3 nos. of each type)</t>
  </si>
  <si>
    <t>Auxiliary contacts for 245KV GIS circuit breaker</t>
  </si>
  <si>
    <t xml:space="preserve">Auxiliary switch assembly for SF6 circuit breaker 2 nos of each type </t>
  </si>
  <si>
    <t>Limit switch &amp; Auxiliary contacts for 245KV GIS DS and ES</t>
  </si>
  <si>
    <t>Rubber gaskets, 'O'-ring and seals for SF6 circuit breaker (1 no. each type)</t>
  </si>
  <si>
    <t xml:space="preserve">Operation counter of SF6 circuit breaker 2 nos. of each type </t>
  </si>
  <si>
    <t>SF6 gas in steel bottle (20% of total weight)</t>
  </si>
  <si>
    <t>All types of coupling for SF6 gas (2 no. of each type)</t>
  </si>
  <si>
    <t>spring charge motor for 245KV GIS circuit breakers</t>
  </si>
  <si>
    <t>Pipe length (copper/ steel as applicable) for SF6 circuit of each type</t>
  </si>
  <si>
    <t>Relays, power contactors, push buttons, timers and MCBs etc of each type and rating</t>
  </si>
  <si>
    <t>Windowscope/ observing window 2 nos. each type</t>
  </si>
  <si>
    <t>Complete Drive for 245KV GIS circuit breaker:</t>
  </si>
  <si>
    <t>Complete drive mechanism for disconnect switches and grounding switches for 245KV GIS</t>
  </si>
  <si>
    <t>Motor for disconnector switches and grounding switches for 245KV GIS</t>
  </si>
  <si>
    <t>Complete drive mechanism for  fast acting grounding switches for 245KV GIS</t>
  </si>
  <si>
    <t>Covers with all accessories necessary to close a compartment in case of dismantling of any part of the enclosure to ensure the sealing of that compartment</t>
  </si>
  <si>
    <t xml:space="preserve"> Motor for fast acting grounding switches for 245KV GIS</t>
  </si>
  <si>
    <t xml:space="preserve"> Rupture disc for circuit breakers / potential transformer for 245KV GIS (2 nos. of each type)</t>
  </si>
  <si>
    <t xml:space="preserve"> Rupture disc for other compartments for 245KV GIS</t>
  </si>
  <si>
    <t xml:space="preserve"> Limit switch &amp; Aux Switch for 245KV GIS</t>
  </si>
  <si>
    <t>Bus supplort insulator of each type for  245KV GIS</t>
  </si>
  <si>
    <t>1250A, VCB complete with operating mechanism</t>
  </si>
  <si>
    <t>Trip Coil</t>
  </si>
  <si>
    <t>HV side neutral bushing</t>
  </si>
  <si>
    <t>36KV LV bushing</t>
  </si>
  <si>
    <t>36kV Neutral Bushing with metal parts and gaskets</t>
  </si>
  <si>
    <t>Local and remote winding temperature indicators with alarm and trip contacts and maximum reading pointer</t>
  </si>
  <si>
    <t>Oil temperature indictor with alarm and trip contacts and maximum reading pointer</t>
  </si>
  <si>
    <t>Pressure relief device for main tank</t>
  </si>
  <si>
    <t>Pressure relief device for OLTC</t>
  </si>
  <si>
    <t xml:space="preserve">Silica Gel/ Maintenance free breather </t>
  </si>
  <si>
    <t>Magnetic oil level gauge with low oil level alarm contacts</t>
  </si>
  <si>
    <t>Oil flow indicator with contacts</t>
  </si>
  <si>
    <t>Cooler pump with motor</t>
  </si>
  <si>
    <t>Cooler fan with motor.</t>
  </si>
  <si>
    <t>Buchholz relay.</t>
  </si>
  <si>
    <t>Tap position Indicator (Local and remote)</t>
  </si>
  <si>
    <t>Oil sampling bottle</t>
  </si>
  <si>
    <t>Oil Surge Relay</t>
  </si>
  <si>
    <t>Sl.
No.</t>
  </si>
  <si>
    <t>Item Description</t>
  </si>
  <si>
    <t>Required Quantity</t>
  </si>
  <si>
    <t>Units</t>
  </si>
  <si>
    <t>33kV,3 Phase, 13 Panel Indoor Drawn out type switchgear as per specification (Single bus with sectionalizer including 33kV PT)</t>
  </si>
  <si>
    <t>Isolators</t>
  </si>
  <si>
    <t>33kV,1250A, 31.5kA for 3sec Double Break type Motorised Isolator with one earth switch along with  Support Insulators, structures, Clamp &amp; Connectors</t>
  </si>
  <si>
    <t>220kV, tension string insulators and hardwares suitable Twin MOOSE conductors</t>
  </si>
  <si>
    <t>220kV, Single suspension insulators and hardwares suitable Twin MOOSE conductors</t>
  </si>
  <si>
    <t>33 kV, Tension String insulators and hardwares suitable Panther conductors</t>
  </si>
  <si>
    <t>33 kV, Suspension String insulators and hardwares suitable Panther conductors</t>
  </si>
  <si>
    <t>4'' IPS Aluminium Tubular Conductors with flexi connectors, expansion joints, T- joints, end caps etc.</t>
  </si>
  <si>
    <t>ACSR Twin Moose Conductor</t>
  </si>
  <si>
    <t>ACSR Single Panther Conductor</t>
  </si>
  <si>
    <t>Clamps &amp; Connectors</t>
  </si>
  <si>
    <t>245KV, 1 phase Solid core bus post insulator with creepage distance 31mm/kV</t>
  </si>
  <si>
    <t>Station Service Transformer</t>
  </si>
  <si>
    <t>440V MCCB for Station Service Transformer</t>
  </si>
  <si>
    <t>33kV DO Fuse</t>
  </si>
  <si>
    <t>Surge Arrester</t>
  </si>
  <si>
    <t xml:space="preserve">198kV, 10kA, LA complete with Surge Monitor, hardware fittings, clamp &amp; connectors as per specification </t>
  </si>
  <si>
    <t xml:space="preserve">30kV, 10kA, LA with surge counter, hardware fittings, clamp &amp; connectors as per specification no.    </t>
  </si>
  <si>
    <t>Inductive CVT and Wave Trap</t>
  </si>
  <si>
    <t>220kV, 4400pF, 3 Wdg CVT, complete with hardware fittings, clamps &amp; connectors</t>
  </si>
  <si>
    <t>220KV, 1250A Wave Trap</t>
  </si>
  <si>
    <t>Control Relay &amp; Protection Panel(Simplex Type)</t>
  </si>
  <si>
    <t>Complete Substation System Automation System (As per specification )</t>
  </si>
  <si>
    <t>Gate way with PLCC and Fibre Optic Modem</t>
  </si>
  <si>
    <t>All interphase equipment  for Gateway to SLDC</t>
  </si>
  <si>
    <t>245 kV GIS Equipment</t>
  </si>
  <si>
    <r>
      <rPr>
        <b/>
        <sz val="11"/>
        <color indexed="8"/>
        <rFont val="Arial"/>
        <family val="2"/>
      </rPr>
      <t xml:space="preserve">245kV, 50kA for 3 second, SF6 gas-insulated metal enclosed Line bay module each set comprising of </t>
    </r>
    <r>
      <rPr>
        <sz val="11"/>
        <color indexed="8"/>
        <rFont val="Arial"/>
        <family val="2"/>
      </rPr>
      <t>One (1) number 3-phase, 3150A, SF6 insulated circuit breaker complete with operating mechanism; Three (3) numbers 1-phase, 6-core, multi ratio, 1000-800/1-1-1-1-1-1A current transformers; Three (3) numbers 3-phase, 3150A, group operated isolators/disconnectors, complete with manual and motor driven operating mechanisms; One (1) number 3-phase, group operated safety grounding switches, complete with manual and motor driven operating mechanisms; One (1) number 3-phase, high speed fault make grounding switch, complete with group operated manual and motor driven operating mechanisms; Three nos. 1-phase (isolated) SF6 ducts inside GIS hall (upto the outer edge of the wall of GIS Hall) along with terminations for connecting with outside busduct; Gas monitoring devices, barriers, pressure switches UHF PD Sensors, support structure etc. as required; Local Bay control cubicle.(Stand Alone)</t>
    </r>
  </si>
  <si>
    <r>
      <rPr>
        <b/>
        <sz val="11"/>
        <color indexed="8"/>
        <rFont val="Arial"/>
        <family val="2"/>
      </rPr>
      <t xml:space="preserve">245kV, 50kA for 3 second, SF6 gas-insulated metal enclosed Transformer bay module each set comprising of </t>
    </r>
    <r>
      <rPr>
        <sz val="11"/>
        <color indexed="8"/>
        <rFont val="Arial"/>
        <family val="2"/>
      </rPr>
      <t>One (1) number 3-phase, 3150A, SF6 insulated circuit breaker complete with operating mechanism; Three (3) numbers 1-phase, 6-core, multi ratio,600-300/1-1-1-1-1-1A current transformers; Three (3) numbers 3-phase, 3150A, group operated isolators/disconnectors, complete with manual and motor driven operating mechanisms; One (1) number 3-phase, group operated safety grounding switches, complete with manual and motor driven operating mechanisms; Three nos. 1-phase (isolated) SF6 ducts inside GIS hall (upto the outer edge of the wall of GIS Hall) along with terminations for connecting with outside bus duct; Gas monitoring devices, barriers, pressure switches UHF PD Sensors, support structure etc. as required; Local Bay control cubicle.(Stand Alone)</t>
    </r>
  </si>
  <si>
    <r>
      <rPr>
        <b/>
        <sz val="11"/>
        <color indexed="8"/>
        <rFont val="Arial"/>
        <family val="2"/>
      </rPr>
      <t>245kV, 50kA for 3 second, SF6 gas-insulated metal enclosed Bus Coupler bay module each set comprising of</t>
    </r>
    <r>
      <rPr>
        <sz val="11"/>
        <color indexed="8"/>
        <rFont val="Arial"/>
        <family val="2"/>
      </rPr>
      <t xml:space="preserve"> One (1) number 3-phase, 3150A, SF6 insulated circuit breaker complete with operating mechanism; Three (3) numbers 1-phase, 4-core, multi ratio, 1000-800/1-1-1-1A current transformers; Two (2) numbers 3-phase,3150A, group operated isolator switches, complete with manual and motor driven operating mechanisms; Four (4) numbers 3-phase, single pole group operated safety grounding switches, complete with manual and motor driven operating mechanisms; Gas monitoring devices, barriers, pressure switches UHF PD Sensors, support structure etc. as required; Local Bay control cubicle. (Stand Alone)</t>
    </r>
  </si>
  <si>
    <r>
      <rPr>
        <b/>
        <sz val="11"/>
        <color indexed="8"/>
        <rFont val="Arial"/>
        <family val="2"/>
      </rPr>
      <t>Three phase, 3150A, 50kA for 3 second, SF6 gas-insulated metal enclosed bus bar of 245kV, each set comprising of</t>
    </r>
    <r>
      <rPr>
        <sz val="11"/>
        <color indexed="8"/>
        <rFont val="Arial"/>
        <family val="2"/>
      </rPr>
      <t xml:space="preserve"> Bus bars enclosures running across the length of the switchgear to interconnect each of the circuit breaker bay modules in Double Bus bar configuration; One (1) number 3-phase, 3150A, group operated isolator switches, complete with manual and motor driven operating mechanisms for Bus VT bay; One (1) number 3-phase, group operated safety grounding switches for Bus VT bay, complete with manual and motor driven operating mechanisms; Three (3) numbers 1-phase Potential Transformers</t>
    </r>
    <r>
      <rPr>
        <b/>
        <sz val="11"/>
        <color indexed="8"/>
        <rFont val="Arial"/>
        <family val="2"/>
      </rPr>
      <t>,</t>
    </r>
    <r>
      <rPr>
        <sz val="11"/>
        <color indexed="8"/>
        <rFont val="Arial"/>
        <family val="2"/>
      </rPr>
      <t xml:space="preserve"> Gas monitoring devices, barriers, pressure switches, UHF PD Sensors, support structure etc. as required, local bay control cubicle for VT (Standalone)</t>
    </r>
  </si>
  <si>
    <t>sets</t>
  </si>
  <si>
    <t>245kV, 1600A, 50 kA for 3 sec, 1- phase SF6/ air bushings along with termination module &amp; support structure for outdoor connections to connect GIS with 245kV side of Powertransformer and overhead lines.</t>
  </si>
  <si>
    <t>Running Meter</t>
  </si>
  <si>
    <t xml:space="preserve">Supply, Testing And Maintenance Equipment of GIS as specified </t>
  </si>
  <si>
    <t>SF6 Gas Processing, Drying, Storage &amp; Filling Unit</t>
  </si>
  <si>
    <t>Online Partial Discharge Monitoring Unit</t>
  </si>
  <si>
    <t>SF6 gas quality testing unit</t>
  </si>
  <si>
    <t>SF6 Gas Leak Detector</t>
  </si>
  <si>
    <t>Precision Pressure Gauge</t>
  </si>
  <si>
    <t>SF6 Gas Evacuation Plant (One mobile cart and one static cart)</t>
  </si>
  <si>
    <t>Video Borescope</t>
  </si>
  <si>
    <t>SF6 gas Mask</t>
  </si>
  <si>
    <t xml:space="preserve">100MVA, 220/33kV, ONAN/ ONAF/OFAF, Power Transformer along with all accessories as below:- (3 ph, 50 Hz, 2 winding Star/Star, Vector Group: YNyn0 as specified </t>
  </si>
  <si>
    <t xml:space="preserve">Terminal connector on 220kV side bushing of 220/33kV Transformer to suit Twin Moose conductor </t>
  </si>
  <si>
    <t>Battery &amp; Battery Chargers, DCDB &amp; ACDB as per specification</t>
  </si>
  <si>
    <t>220V VRLA Battery, 500AH</t>
  </si>
  <si>
    <t>220V, Dual Float Cum Boost Chargers, 120A</t>
  </si>
  <si>
    <t>220V, DCDB</t>
  </si>
  <si>
    <t>48V VRLA type Battery Bank, 300 AH</t>
  </si>
  <si>
    <t>48V, Float cum Boost Chargers, 150AH</t>
  </si>
  <si>
    <t>48V, DCDB</t>
  </si>
  <si>
    <t>Main ACDB</t>
  </si>
  <si>
    <t>Sub ACDB</t>
  </si>
  <si>
    <t>MLDB</t>
  </si>
  <si>
    <t>ELDB</t>
  </si>
  <si>
    <t>HVAC DB</t>
  </si>
  <si>
    <t>MCBDB</t>
  </si>
  <si>
    <t>Power Line Carrier Communication Equipments (Twin Channel, 8kHz)</t>
  </si>
  <si>
    <t xml:space="preserve">EPAX system </t>
  </si>
  <si>
    <t>Two wire telephone set</t>
  </si>
  <si>
    <t xml:space="preserve">XLPE Cable and Termination Kit as per specification </t>
  </si>
  <si>
    <t xml:space="preserve">1000 sqmm, 1-Core, XLPE Armoured Cu cable alongwith related accessories </t>
  </si>
  <si>
    <t>33kV Cable Termination Kit along with its accessories and one number spare</t>
  </si>
  <si>
    <t>LT Power Cable</t>
  </si>
  <si>
    <t>2C, 1.5mmsq</t>
  </si>
  <si>
    <t>Earthing</t>
  </si>
  <si>
    <t>Main Earthing Conductor 75X12 Mm GI Flat</t>
  </si>
  <si>
    <t>Earthing Conductor: 75X 10 Mm GI (HDG)  Flat For  Riser From The Burial Earth Mat To Equipment,Structure Etc)</t>
  </si>
  <si>
    <t>Earthing Conductor: 50X10Mm GI(HDG)  Flat For  Riser For Console Box,Lt Panels,Dc Panels,Marshalling Boxes, Cable Trenches Etc)</t>
  </si>
  <si>
    <t>Earthing Device &amp; Associated Accessories (50 Mm Heavy Duty Gi Perforated Pipe 3 Mtrs Long For  Treated Earth Pit)</t>
  </si>
  <si>
    <t>Earthing Device &amp; Associated Accessories  40Mm Ms Rod 3 Mtrs Long For Non Treated Earth Pit)</t>
  </si>
  <si>
    <t>Soil Resistivity Test And Soil Treatment As And When Required</t>
  </si>
  <si>
    <t>Separate Earthing For 245 Kv GIS Modules</t>
  </si>
  <si>
    <t>Separate Earthing For GIS Building</t>
  </si>
  <si>
    <t>Separate Earthing For 36 Kv Indoor AIS</t>
  </si>
  <si>
    <t>Separate Earthing For 36 Kv Indoor AIS Building</t>
  </si>
  <si>
    <t>Separate Earthing For Fencing Around The Substation</t>
  </si>
  <si>
    <t>Lattice Structures (MS Steel) for incoming and outgoing gantries etc</t>
  </si>
  <si>
    <t xml:space="preserve">220kV Column type 'C3' </t>
  </si>
  <si>
    <t xml:space="preserve">220kV Beam type 'B3' </t>
  </si>
  <si>
    <t xml:space="preserve">33kV Column type 'C5' </t>
  </si>
  <si>
    <t xml:space="preserve">33kV Beam type 'B5' </t>
  </si>
  <si>
    <t>Ventilation system for 245kV GIS Building (Ventilation System with Centrifugal Fan and related Accessories should comprise of Pre and Fine air filter,Air Purifier, centrifugal fan, ducting network, air supply grilles, gravity dampers, electrical and instrumentation etc.)</t>
  </si>
  <si>
    <t>Hydrant &amp; HVWS (High Velocity Water Spray) system/NIFPES</t>
  </si>
  <si>
    <t>NItrogen injection Fire protection and emergency service with complete accessories and related Civil and Electrical works</t>
  </si>
  <si>
    <t>100 KVA, DG Set with AMF including Panel &amp; Accessories including earthing arrangement</t>
  </si>
  <si>
    <t xml:space="preserve">Lighting System </t>
  </si>
  <si>
    <t>Indoor Lighting</t>
  </si>
  <si>
    <t>Outoor Lighting</t>
  </si>
  <si>
    <t>Public Addressing System, CCTV</t>
  </si>
  <si>
    <t>Lightning protection (lightning masts, Lightning Spike, shield wire, down conductors etc.)</t>
  </si>
  <si>
    <t xml:space="preserve">Mandatory spares </t>
  </si>
  <si>
    <t>For 245KV GIS</t>
  </si>
  <si>
    <t>For spring operating mechanism of 245KV</t>
  </si>
  <si>
    <t>Complete spring operating mechanism 2 nos. of each type</t>
  </si>
  <si>
    <t>Closing dashpot</t>
  </si>
  <si>
    <t>Opening dashpot</t>
  </si>
  <si>
    <t>Opening catch gear</t>
  </si>
  <si>
    <t>Closing catch gear</t>
  </si>
  <si>
    <t>For 36KV INDOOR AIS</t>
  </si>
  <si>
    <t>For 220/33KV,100MVA Transformers</t>
  </si>
  <si>
    <t>245kV H.V. Bushing witj metal parts and Gaskets</t>
  </si>
  <si>
    <t xml:space="preserve"> 220KV Control and Relay Panel</t>
  </si>
  <si>
    <t>Over current and Earth fault relay</t>
  </si>
  <si>
    <t>Distance Protection relay</t>
  </si>
  <si>
    <t>Differential relay</t>
  </si>
  <si>
    <t>Mater Trip relay</t>
  </si>
  <si>
    <t>Trip Circuit Supervision relay</t>
  </si>
  <si>
    <t xml:space="preserve"> For 33KV Control and Relay Panel</t>
  </si>
  <si>
    <t>For Cable Termination Kit</t>
  </si>
  <si>
    <t>Testing Kit for Transformers</t>
  </si>
  <si>
    <t>Automatic Transformer Oil BDV Testing Kit</t>
  </si>
  <si>
    <t>Oil Storage Tank - 20kL Capacity</t>
  </si>
  <si>
    <t>Stainless Steel Oil sampling bottle (One Litre Capacity)</t>
  </si>
  <si>
    <t>Syringes for sampling oil</t>
  </si>
  <si>
    <t>ANNEXURE III</t>
  </si>
  <si>
    <t>Online DGA</t>
  </si>
  <si>
    <t xml:space="preserve">Online insulating drying system </t>
  </si>
  <si>
    <t>10% Extra OIL for each transformer</t>
  </si>
  <si>
    <t>Single phase HV side 3 core bushing phase CT (300/1A, 2 core) and 1 core for WTI</t>
  </si>
  <si>
    <t>Single phase LV side 3 core bushing phase CT (2000/1A, 2 core) and 1 core for WTI</t>
  </si>
  <si>
    <t>SCHEDULE OF QUANTITY (SUPPLY) INCLUDING MANDATORY SPARE PARTS FOR 220/33KV CHAYGAON GIS</t>
  </si>
  <si>
    <t>245KV, 3150A, Centre Break type Isolator with single earth switch complete with manual and motor driven operating mechanisms along with  Support Insulators, structures, Clamp &amp; Connectors</t>
  </si>
  <si>
    <t xml:space="preserve">500 KVA, 33/0.433kV StationTransformer, including Clamp &amp; Connectors </t>
  </si>
  <si>
    <t>Required UPS for 4 hour Back up / Inverter</t>
  </si>
  <si>
    <t xml:space="preserve"> For PLCC(one set of modules each for digital PLCC and Digital Protection Coupler )</t>
  </si>
</sst>
</file>

<file path=xl/styles.xml><?xml version="1.0" encoding="utf-8"?>
<styleSheet xmlns="http://schemas.openxmlformats.org/spreadsheetml/2006/main">
  <numFmts count="3">
    <numFmt numFmtId="164" formatCode="0.0"/>
    <numFmt numFmtId="165" formatCode="0.000"/>
    <numFmt numFmtId="166" formatCode="0.0000"/>
  </numFmts>
  <fonts count="1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0"/>
      <color rgb="FF000000"/>
      <name val="Times New Roman"/>
      <family val="1"/>
    </font>
    <font>
      <b/>
      <sz val="11"/>
      <name val="Arial"/>
      <family val="2"/>
    </font>
    <font>
      <sz val="11"/>
      <color rgb="FF000000"/>
      <name val="Arial"/>
      <family val="2"/>
    </font>
    <font>
      <sz val="11"/>
      <color theme="1"/>
      <name val="Arial"/>
      <family val="2"/>
    </font>
    <font>
      <sz val="11"/>
      <name val="Arial"/>
      <family val="2"/>
    </font>
    <font>
      <sz val="11"/>
      <color indexed="8"/>
      <name val="Arial"/>
      <family val="2"/>
    </font>
    <font>
      <b/>
      <sz val="11"/>
      <color indexed="8"/>
      <name val="Arial"/>
      <family val="2"/>
    </font>
  </fonts>
  <fills count="5">
    <fill>
      <patternFill patternType="none"/>
    </fill>
    <fill>
      <patternFill patternType="gray125"/>
    </fill>
    <fill>
      <patternFill patternType="solid">
        <fgColor theme="0"/>
        <bgColor indexed="64"/>
      </patternFill>
    </fill>
    <fill>
      <patternFill patternType="solid">
        <fgColor rgb="FFDDDDDD"/>
        <bgColor indexed="64"/>
      </patternFill>
    </fill>
    <fill>
      <patternFill patternType="solid">
        <fgColor rgb="FFEAEAEA"/>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s>
  <cellStyleXfs count="4">
    <xf numFmtId="0" fontId="0" fillId="0" borderId="0"/>
    <xf numFmtId="0" fontId="1" fillId="0" borderId="0"/>
    <xf numFmtId="0" fontId="4" fillId="0" borderId="0"/>
    <xf numFmtId="0" fontId="3" fillId="0" borderId="0"/>
  </cellStyleXfs>
  <cellXfs count="82">
    <xf numFmtId="0" fontId="0" fillId="0" borderId="0" xfId="0"/>
    <xf numFmtId="0" fontId="2" fillId="0" borderId="0" xfId="0" applyFont="1" applyAlignment="1">
      <alignment horizontal="center"/>
    </xf>
    <xf numFmtId="0" fontId="5" fillId="0" borderId="2" xfId="2" applyFont="1" applyBorder="1" applyAlignment="1">
      <alignment horizontal="center" vertical="top" wrapText="1"/>
    </xf>
    <xf numFmtId="0" fontId="5" fillId="3" borderId="2" xfId="2" applyFont="1" applyFill="1" applyBorder="1" applyAlignment="1">
      <alignment horizontal="center" vertical="top" wrapText="1"/>
    </xf>
    <xf numFmtId="1" fontId="5" fillId="3" borderId="2" xfId="2" applyNumberFormat="1" applyFont="1" applyFill="1" applyBorder="1" applyAlignment="1">
      <alignment horizontal="center" vertical="center" wrapText="1"/>
    </xf>
    <xf numFmtId="0" fontId="5" fillId="3" borderId="2" xfId="2" applyFont="1" applyFill="1" applyBorder="1" applyAlignment="1">
      <alignment horizontal="center" vertical="center" wrapText="1"/>
    </xf>
    <xf numFmtId="0" fontId="5" fillId="0" borderId="1" xfId="2" applyFont="1" applyBorder="1" applyAlignment="1">
      <alignment horizontal="center" vertical="top" wrapText="1"/>
    </xf>
    <xf numFmtId="0" fontId="5" fillId="4" borderId="1" xfId="2" applyFont="1" applyFill="1" applyBorder="1" applyAlignment="1">
      <alignment horizontal="center" vertical="top" wrapText="1"/>
    </xf>
    <xf numFmtId="1" fontId="5" fillId="4" borderId="1" xfId="2" applyNumberFormat="1" applyFont="1" applyFill="1" applyBorder="1" applyAlignment="1">
      <alignment horizontal="center" vertical="center" wrapText="1"/>
    </xf>
    <xf numFmtId="0" fontId="5" fillId="4" borderId="1" xfId="2" applyFont="1" applyFill="1" applyBorder="1" applyAlignment="1">
      <alignment horizontal="center" vertical="center" wrapText="1"/>
    </xf>
    <xf numFmtId="0" fontId="5" fillId="3" borderId="2" xfId="2" applyFont="1" applyFill="1" applyBorder="1" applyAlignment="1">
      <alignment horizontal="left" vertical="top" wrapText="1"/>
    </xf>
    <xf numFmtId="0" fontId="6" fillId="0" borderId="1" xfId="0" applyFont="1" applyBorder="1" applyAlignment="1">
      <alignment horizontal="center" wrapText="1"/>
    </xf>
    <xf numFmtId="0" fontId="6" fillId="0" borderId="2" xfId="0" applyFont="1" applyBorder="1" applyAlignment="1">
      <alignment horizontal="center" wrapText="1"/>
    </xf>
    <xf numFmtId="0" fontId="6" fillId="0" borderId="2" xfId="0" applyFont="1" applyBorder="1" applyAlignment="1">
      <alignment horizontal="center" vertical="center" wrapText="1"/>
    </xf>
    <xf numFmtId="0" fontId="7" fillId="0" borderId="1" xfId="0" applyFont="1" applyFill="1" applyBorder="1" applyAlignment="1">
      <alignment horizontal="left" vertical="center" wrapText="1"/>
    </xf>
    <xf numFmtId="1"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6" fillId="0" borderId="2" xfId="0" applyFont="1" applyBorder="1" applyAlignment="1">
      <alignment wrapText="1"/>
    </xf>
    <xf numFmtId="1" fontId="5" fillId="3" borderId="2" xfId="2" applyNumberFormat="1" applyFont="1" applyFill="1" applyBorder="1" applyAlignment="1">
      <alignment horizontal="center" wrapText="1"/>
    </xf>
    <xf numFmtId="0" fontId="5" fillId="3" borderId="2" xfId="2" applyFont="1" applyFill="1" applyBorder="1" applyAlignment="1">
      <alignment horizont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1" fontId="6" fillId="0" borderId="1" xfId="0" applyNumberFormat="1" applyFont="1" applyBorder="1" applyAlignment="1">
      <alignment horizontal="center" wrapText="1"/>
    </xf>
    <xf numFmtId="0" fontId="8" fillId="0" borderId="1" xfId="0" applyFont="1" applyBorder="1" applyAlignment="1">
      <alignment horizontal="left" vertical="center" wrapText="1"/>
    </xf>
    <xf numFmtId="1" fontId="8" fillId="0" borderId="1" xfId="0" applyNumberFormat="1" applyFont="1" applyBorder="1" applyAlignment="1">
      <alignment horizontal="center" wrapText="1"/>
    </xf>
    <xf numFmtId="0" fontId="8" fillId="0" borderId="1" xfId="0" applyFont="1" applyBorder="1" applyAlignment="1">
      <alignment horizontal="center" wrapText="1"/>
    </xf>
    <xf numFmtId="1" fontId="8" fillId="0" borderId="1" xfId="0" applyNumberFormat="1" applyFont="1" applyFill="1" applyBorder="1" applyAlignment="1">
      <alignment horizontal="center" wrapText="1"/>
    </xf>
    <xf numFmtId="164" fontId="7" fillId="0" borderId="1" xfId="0" applyNumberFormat="1" applyFont="1" applyBorder="1" applyAlignment="1">
      <alignment horizontal="center" wrapText="1"/>
    </xf>
    <xf numFmtId="1" fontId="6" fillId="0" borderId="1" xfId="0" applyNumberFormat="1" applyFont="1" applyBorder="1" applyAlignment="1">
      <alignment horizontal="center" vertical="center" wrapText="1"/>
    </xf>
    <xf numFmtId="1" fontId="8" fillId="0" borderId="1" xfId="0" applyNumberFormat="1" applyFont="1" applyFill="1" applyBorder="1" applyAlignment="1">
      <alignment horizontal="center" vertical="center" wrapText="1"/>
    </xf>
    <xf numFmtId="0" fontId="8" fillId="0" borderId="1" xfId="0" applyFont="1" applyBorder="1" applyAlignment="1">
      <alignment horizontal="center" vertical="center" wrapText="1"/>
    </xf>
    <xf numFmtId="1" fontId="8" fillId="0" borderId="2" xfId="0" applyNumberFormat="1" applyFont="1" applyFill="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Border="1" applyAlignment="1">
      <alignment horizontal="left" vertical="center" wrapText="1"/>
    </xf>
    <xf numFmtId="0" fontId="7" fillId="0" borderId="1" xfId="0" applyFont="1" applyFill="1" applyBorder="1" applyAlignment="1">
      <alignment horizontal="center" vertical="center" wrapText="1"/>
    </xf>
    <xf numFmtId="0" fontId="7" fillId="0" borderId="1" xfId="0" applyFont="1" applyBorder="1" applyAlignment="1">
      <alignment horizontal="left" vertical="center" wrapText="1"/>
    </xf>
    <xf numFmtId="1" fontId="8" fillId="0" borderId="1" xfId="0" applyNumberFormat="1" applyFont="1" applyBorder="1" applyAlignment="1">
      <alignment horizontal="center" vertical="center" wrapText="1"/>
    </xf>
    <xf numFmtId="0" fontId="8" fillId="0" borderId="1" xfId="3" applyFont="1" applyBorder="1" applyAlignment="1">
      <alignment horizontal="center" vertical="top"/>
    </xf>
    <xf numFmtId="1" fontId="8" fillId="2" borderId="1" xfId="0" applyNumberFormat="1" applyFont="1" applyFill="1" applyBorder="1" applyAlignment="1">
      <alignment horizontal="center" vertical="center" wrapText="1"/>
    </xf>
    <xf numFmtId="0" fontId="8"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2" fontId="8" fillId="0" borderId="1" xfId="3" applyNumberFormat="1" applyFont="1" applyBorder="1" applyAlignment="1">
      <alignment horizontal="center" vertical="top"/>
    </xf>
    <xf numFmtId="0" fontId="8" fillId="0" borderId="1" xfId="0" applyFont="1" applyFill="1" applyBorder="1" applyAlignment="1">
      <alignment horizontal="center" vertical="center" wrapText="1"/>
    </xf>
    <xf numFmtId="0" fontId="9" fillId="0" borderId="1" xfId="0" applyFont="1" applyBorder="1" applyAlignment="1">
      <alignment horizontal="left" vertical="center" wrapText="1"/>
    </xf>
    <xf numFmtId="0" fontId="8" fillId="0" borderId="1" xfId="2" applyFont="1" applyBorder="1" applyAlignment="1">
      <alignment horizontal="center" vertical="center" wrapText="1"/>
    </xf>
    <xf numFmtId="1" fontId="6" fillId="0" borderId="1"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0" fontId="5" fillId="3" borderId="1" xfId="2" applyFont="1" applyFill="1" applyBorder="1" applyAlignment="1">
      <alignment horizontal="center" vertical="center" wrapText="1"/>
    </xf>
    <xf numFmtId="0" fontId="5" fillId="3" borderId="1" xfId="2" applyFont="1" applyFill="1" applyBorder="1" applyAlignment="1">
      <alignment horizontal="left" vertical="top" wrapText="1"/>
    </xf>
    <xf numFmtId="1" fontId="5" fillId="3" borderId="1" xfId="2" applyNumberFormat="1" applyFont="1" applyFill="1" applyBorder="1" applyAlignment="1">
      <alignment horizontal="center" vertical="center" wrapText="1"/>
    </xf>
    <xf numFmtId="0" fontId="8" fillId="2" borderId="1" xfId="0" applyFont="1" applyFill="1" applyBorder="1" applyAlignment="1" applyProtection="1">
      <alignment horizontal="left" vertical="center" wrapText="1"/>
      <protection hidden="1"/>
    </xf>
    <xf numFmtId="1" fontId="8" fillId="2" borderId="1" xfId="0" applyNumberFormat="1" applyFont="1" applyFill="1" applyBorder="1" applyAlignment="1" applyProtection="1">
      <alignment horizontal="center" vertical="center" wrapText="1"/>
      <protection hidden="1"/>
    </xf>
    <xf numFmtId="0" fontId="8" fillId="2" borderId="1" xfId="0" applyFont="1" applyFill="1" applyBorder="1" applyAlignment="1" applyProtection="1">
      <alignment horizontal="center" vertical="center" wrapText="1"/>
      <protection hidden="1"/>
    </xf>
    <xf numFmtId="0" fontId="7" fillId="2" borderId="1" xfId="0" applyFont="1" applyFill="1" applyBorder="1" applyAlignment="1" applyProtection="1">
      <alignment horizontal="left" vertical="center" wrapText="1"/>
      <protection hidden="1"/>
    </xf>
    <xf numFmtId="1" fontId="7" fillId="2" borderId="1" xfId="0" applyNumberFormat="1" applyFont="1" applyFill="1" applyBorder="1" applyAlignment="1" applyProtection="1">
      <alignment horizontal="center" vertical="center" wrapText="1"/>
      <protection hidden="1"/>
    </xf>
    <xf numFmtId="0" fontId="7" fillId="0" borderId="1" xfId="0" applyFont="1" applyFill="1" applyBorder="1" applyAlignment="1" applyProtection="1">
      <alignment horizontal="left" vertical="center" wrapText="1"/>
      <protection hidden="1"/>
    </xf>
    <xf numFmtId="0" fontId="6" fillId="0" borderId="1" xfId="0" applyFont="1" applyBorder="1" applyAlignment="1">
      <alignment horizontal="left" vertical="top" wrapText="1" readingOrder="1"/>
    </xf>
    <xf numFmtId="1" fontId="8" fillId="0" borderId="1" xfId="3" applyNumberFormat="1" applyFont="1" applyBorder="1" applyAlignment="1">
      <alignment horizontal="center" vertical="top"/>
    </xf>
    <xf numFmtId="1" fontId="7" fillId="0" borderId="1" xfId="0" applyNumberFormat="1" applyFont="1" applyFill="1" applyBorder="1" applyAlignment="1">
      <alignment horizontal="center" vertical="center" wrapText="1"/>
    </xf>
    <xf numFmtId="0" fontId="6" fillId="0" borderId="2" xfId="0" applyFont="1" applyBorder="1" applyAlignment="1">
      <alignment horizontal="left" vertical="center" wrapText="1"/>
    </xf>
    <xf numFmtId="1" fontId="7" fillId="0" borderId="2" xfId="0" applyNumberFormat="1" applyFont="1" applyBorder="1" applyAlignment="1">
      <alignment horizontal="center" vertical="center" wrapText="1"/>
    </xf>
    <xf numFmtId="0" fontId="5" fillId="4" borderId="1" xfId="2" applyFont="1" applyFill="1" applyBorder="1" applyAlignment="1">
      <alignment vertical="top" wrapText="1"/>
    </xf>
    <xf numFmtId="0" fontId="6" fillId="0" borderId="1" xfId="0" applyFont="1" applyBorder="1" applyAlignment="1">
      <alignment horizontal="left" vertical="center" wrapText="1" readingOrder="1"/>
    </xf>
    <xf numFmtId="0" fontId="8" fillId="0" borderId="1" xfId="2" applyFont="1" applyBorder="1" applyAlignment="1">
      <alignment horizontal="center" vertical="top"/>
    </xf>
    <xf numFmtId="165" fontId="8" fillId="0" borderId="1" xfId="0" applyNumberFormat="1" applyFont="1" applyBorder="1" applyAlignment="1">
      <alignment horizontal="center" vertical="center" wrapText="1"/>
    </xf>
    <xf numFmtId="0" fontId="8" fillId="0" borderId="2" xfId="0" applyFont="1" applyBorder="1" applyAlignment="1">
      <alignment vertical="center" wrapText="1"/>
    </xf>
    <xf numFmtId="1" fontId="8" fillId="0" borderId="2" xfId="0" applyNumberFormat="1" applyFont="1" applyBorder="1" applyAlignment="1">
      <alignment horizontal="center" vertical="center" wrapText="1"/>
    </xf>
    <xf numFmtId="0" fontId="5" fillId="3" borderId="3" xfId="2" applyFont="1" applyFill="1" applyBorder="1" applyAlignment="1">
      <alignment horizontal="left" vertical="top" wrapText="1"/>
    </xf>
    <xf numFmtId="1" fontId="8" fillId="0" borderId="2" xfId="0" applyNumberFormat="1" applyFont="1" applyBorder="1" applyAlignment="1">
      <alignment horizontal="center" wrapText="1"/>
    </xf>
    <xf numFmtId="1" fontId="7" fillId="0" borderId="1" xfId="2" applyNumberFormat="1" applyFont="1" applyBorder="1" applyAlignment="1">
      <alignment horizontal="center" vertical="center"/>
    </xf>
    <xf numFmtId="0" fontId="7" fillId="0" borderId="1" xfId="2" applyFont="1" applyBorder="1" applyAlignment="1">
      <alignment horizontal="center" vertical="center" wrapText="1"/>
    </xf>
    <xf numFmtId="1" fontId="8" fillId="2" borderId="2" xfId="0" applyNumberFormat="1" applyFont="1" applyFill="1" applyBorder="1" applyAlignment="1" applyProtection="1">
      <alignment horizontal="center" vertical="center" wrapText="1"/>
      <protection hidden="1"/>
    </xf>
    <xf numFmtId="1" fontId="8" fillId="2" borderId="3" xfId="0" applyNumberFormat="1" applyFont="1" applyFill="1" applyBorder="1" applyAlignment="1" applyProtection="1">
      <alignment horizontal="center" vertical="center" wrapText="1"/>
      <protection hidden="1"/>
    </xf>
    <xf numFmtId="0" fontId="5" fillId="3" borderId="1" xfId="2" applyFont="1" applyFill="1" applyBorder="1" applyAlignment="1">
      <alignment horizontal="center" vertical="top" wrapText="1"/>
    </xf>
    <xf numFmtId="0" fontId="2" fillId="0" borderId="0" xfId="0" applyFont="1" applyAlignment="1"/>
    <xf numFmtId="0" fontId="8" fillId="0" borderId="4" xfId="0" applyFont="1" applyBorder="1" applyAlignment="1">
      <alignment horizontal="center" vertical="center" wrapText="1"/>
    </xf>
    <xf numFmtId="166" fontId="8" fillId="0" borderId="1" xfId="0" applyNumberFormat="1" applyFont="1" applyBorder="1" applyAlignment="1">
      <alignment horizontal="center" vertical="center" wrapText="1"/>
    </xf>
    <xf numFmtId="1" fontId="7" fillId="0" borderId="1" xfId="0" applyNumberFormat="1" applyFont="1" applyFill="1" applyBorder="1" applyAlignment="1">
      <alignment horizontal="center" wrapText="1"/>
    </xf>
    <xf numFmtId="1" fontId="8" fillId="0" borderId="1" xfId="3" applyNumberFormat="1" applyFont="1" applyBorder="1" applyAlignment="1">
      <alignment horizontal="center" vertical="center"/>
    </xf>
    <xf numFmtId="0" fontId="5" fillId="0" borderId="2" xfId="2" applyFont="1" applyFill="1" applyBorder="1" applyAlignment="1">
      <alignment horizontal="left" vertical="top" wrapText="1"/>
    </xf>
    <xf numFmtId="0" fontId="5" fillId="3" borderId="5" xfId="2" applyFont="1" applyFill="1" applyBorder="1" applyAlignment="1">
      <alignment horizontal="center" vertical="top" wrapText="1"/>
    </xf>
  </cellXfs>
  <cellStyles count="4">
    <cellStyle name="Normal" xfId="0" builtinId="0"/>
    <cellStyle name="Normal 10 2" xfId="1"/>
    <cellStyle name="Normal 2" xfId="2"/>
    <cellStyle name="Normal 4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2:D256"/>
  <sheetViews>
    <sheetView tabSelected="1" topLeftCell="A241" workbookViewId="0">
      <selection activeCell="G125" sqref="G125"/>
    </sheetView>
  </sheetViews>
  <sheetFormatPr defaultRowHeight="15"/>
  <cols>
    <col min="2" max="2" width="62.42578125" customWidth="1"/>
    <col min="3" max="3" width="12.85546875" customWidth="1"/>
    <col min="4" max="4" width="12.7109375" customWidth="1"/>
  </cols>
  <sheetData>
    <row r="2" spans="1:4">
      <c r="B2" s="1" t="s">
        <v>256</v>
      </c>
    </row>
    <row r="3" spans="1:4">
      <c r="A3" s="75" t="s">
        <v>262</v>
      </c>
      <c r="B3" s="75"/>
      <c r="C3" s="75"/>
      <c r="D3" s="75"/>
    </row>
    <row r="5" spans="1:4" ht="30">
      <c r="A5" s="2" t="s">
        <v>137</v>
      </c>
      <c r="B5" s="3" t="s">
        <v>138</v>
      </c>
      <c r="C5" s="4" t="s">
        <v>139</v>
      </c>
      <c r="D5" s="5" t="s">
        <v>140</v>
      </c>
    </row>
    <row r="6" spans="1:4">
      <c r="A6" s="6">
        <v>1</v>
      </c>
      <c r="B6" s="7">
        <v>2</v>
      </c>
      <c r="C6" s="8">
        <v>4</v>
      </c>
      <c r="D6" s="9">
        <v>5</v>
      </c>
    </row>
    <row r="7" spans="1:4" ht="45">
      <c r="A7" s="3">
        <v>1</v>
      </c>
      <c r="B7" s="10" t="s">
        <v>141</v>
      </c>
      <c r="C7" s="11">
        <v>1</v>
      </c>
      <c r="D7" s="11" t="s">
        <v>6</v>
      </c>
    </row>
    <row r="8" spans="1:4">
      <c r="A8" s="3">
        <v>2</v>
      </c>
      <c r="B8" s="10" t="s">
        <v>142</v>
      </c>
      <c r="C8" s="12"/>
      <c r="D8" s="12"/>
    </row>
    <row r="9" spans="1:4" ht="57">
      <c r="A9" s="13">
        <v>2.0099999999999998</v>
      </c>
      <c r="B9" s="14" t="s">
        <v>263</v>
      </c>
      <c r="C9" s="15">
        <v>2</v>
      </c>
      <c r="D9" s="16" t="s">
        <v>0</v>
      </c>
    </row>
    <row r="10" spans="1:4" ht="43.5">
      <c r="A10" s="13">
        <v>2.02</v>
      </c>
      <c r="B10" s="17" t="s">
        <v>143</v>
      </c>
      <c r="C10" s="12">
        <v>6</v>
      </c>
      <c r="D10" s="12" t="s">
        <v>6</v>
      </c>
    </row>
    <row r="11" spans="1:4">
      <c r="A11" s="3">
        <v>2.0299999999999998</v>
      </c>
      <c r="B11" s="10" t="s">
        <v>8</v>
      </c>
      <c r="C11" s="18"/>
      <c r="D11" s="19"/>
    </row>
    <row r="12" spans="1:4" ht="28.5">
      <c r="A12" s="20">
        <v>2.0310000000000001</v>
      </c>
      <c r="B12" s="21" t="s">
        <v>144</v>
      </c>
      <c r="C12" s="22">
        <v>7</v>
      </c>
      <c r="D12" s="11" t="s">
        <v>6</v>
      </c>
    </row>
    <row r="13" spans="1:4" ht="28.5">
      <c r="A13" s="20">
        <v>2.032</v>
      </c>
      <c r="B13" s="21" t="s">
        <v>145</v>
      </c>
      <c r="C13" s="22">
        <v>7</v>
      </c>
      <c r="D13" s="11" t="s">
        <v>6</v>
      </c>
    </row>
    <row r="14" spans="1:4" ht="28.5">
      <c r="A14" s="20">
        <v>2.0329999999999999</v>
      </c>
      <c r="B14" s="23" t="s">
        <v>146</v>
      </c>
      <c r="C14" s="24">
        <v>19</v>
      </c>
      <c r="D14" s="25" t="s">
        <v>6</v>
      </c>
    </row>
    <row r="15" spans="1:4" ht="28.5">
      <c r="A15" s="20">
        <v>2.0339999999999998</v>
      </c>
      <c r="B15" s="23" t="s">
        <v>147</v>
      </c>
      <c r="C15" s="26">
        <v>19</v>
      </c>
      <c r="D15" s="25" t="s">
        <v>6</v>
      </c>
    </row>
    <row r="16" spans="1:4" ht="28.5">
      <c r="A16" s="20">
        <v>2.0350000000000001</v>
      </c>
      <c r="B16" s="14" t="s">
        <v>148</v>
      </c>
      <c r="C16" s="78">
        <v>250</v>
      </c>
      <c r="D16" s="25" t="s">
        <v>9</v>
      </c>
    </row>
    <row r="17" spans="1:4">
      <c r="A17" s="20">
        <v>2.036</v>
      </c>
      <c r="B17" s="14" t="s">
        <v>149</v>
      </c>
      <c r="C17" s="27">
        <v>1.5</v>
      </c>
      <c r="D17" s="25" t="s">
        <v>10</v>
      </c>
    </row>
    <row r="18" spans="1:4">
      <c r="A18" s="20">
        <v>2.0369999999999999</v>
      </c>
      <c r="B18" s="14" t="s">
        <v>150</v>
      </c>
      <c r="C18" s="27">
        <v>1</v>
      </c>
      <c r="D18" s="25" t="s">
        <v>10</v>
      </c>
    </row>
    <row r="19" spans="1:4">
      <c r="A19" s="20">
        <v>2.0379999999999998</v>
      </c>
      <c r="B19" s="14" t="s">
        <v>151</v>
      </c>
      <c r="C19" s="24">
        <v>1</v>
      </c>
      <c r="D19" s="25" t="s">
        <v>11</v>
      </c>
    </row>
    <row r="20" spans="1:4" ht="28.5">
      <c r="A20" s="20">
        <v>2.0390000000000001</v>
      </c>
      <c r="B20" s="14" t="s">
        <v>152</v>
      </c>
      <c r="C20" s="28">
        <v>30</v>
      </c>
      <c r="D20" s="20" t="s">
        <v>5</v>
      </c>
    </row>
    <row r="21" spans="1:4">
      <c r="A21" s="3">
        <v>3</v>
      </c>
      <c r="B21" s="10" t="s">
        <v>153</v>
      </c>
      <c r="C21" s="29"/>
      <c r="D21" s="30"/>
    </row>
    <row r="22" spans="1:4" ht="28.5">
      <c r="A22" s="30">
        <v>3.01</v>
      </c>
      <c r="B22" s="23" t="s">
        <v>264</v>
      </c>
      <c r="C22" s="29">
        <v>2</v>
      </c>
      <c r="D22" s="30" t="s">
        <v>1</v>
      </c>
    </row>
    <row r="23" spans="1:4">
      <c r="A23" s="30">
        <v>3.02</v>
      </c>
      <c r="B23" s="23" t="s">
        <v>154</v>
      </c>
      <c r="C23" s="31">
        <v>6</v>
      </c>
      <c r="D23" s="32" t="s">
        <v>1</v>
      </c>
    </row>
    <row r="24" spans="1:4">
      <c r="A24" s="32">
        <v>3.03</v>
      </c>
      <c r="B24" s="33" t="s">
        <v>155</v>
      </c>
      <c r="C24" s="31">
        <v>2</v>
      </c>
      <c r="D24" s="32" t="s">
        <v>6</v>
      </c>
    </row>
    <row r="25" spans="1:4">
      <c r="A25" s="3">
        <v>4</v>
      </c>
      <c r="B25" s="10" t="s">
        <v>156</v>
      </c>
      <c r="C25" s="4"/>
      <c r="D25" s="5"/>
    </row>
    <row r="26" spans="1:4" ht="28.5">
      <c r="A26" s="34">
        <v>4.01</v>
      </c>
      <c r="B26" s="14" t="s">
        <v>157</v>
      </c>
      <c r="C26" s="28">
        <v>12</v>
      </c>
      <c r="D26" s="20" t="s">
        <v>5</v>
      </c>
    </row>
    <row r="27" spans="1:4" ht="28.5">
      <c r="A27" s="34">
        <v>4.0199999999999996</v>
      </c>
      <c r="B27" s="35" t="s">
        <v>158</v>
      </c>
      <c r="C27" s="36">
        <v>30</v>
      </c>
      <c r="D27" s="30" t="s">
        <v>5</v>
      </c>
    </row>
    <row r="28" spans="1:4">
      <c r="A28" s="3">
        <v>5</v>
      </c>
      <c r="B28" s="10" t="s">
        <v>159</v>
      </c>
      <c r="C28" s="4"/>
      <c r="D28" s="5"/>
    </row>
    <row r="29" spans="1:4" ht="28.5">
      <c r="A29" s="2">
        <v>5.01</v>
      </c>
      <c r="B29" s="14" t="s">
        <v>160</v>
      </c>
      <c r="C29" s="28">
        <v>6</v>
      </c>
      <c r="D29" s="20" t="s">
        <v>5</v>
      </c>
    </row>
    <row r="30" spans="1:4">
      <c r="A30" s="2">
        <v>5.0199999999999996</v>
      </c>
      <c r="B30" s="14" t="s">
        <v>161</v>
      </c>
      <c r="C30" s="28">
        <v>4</v>
      </c>
      <c r="D30" s="20" t="s">
        <v>5</v>
      </c>
    </row>
    <row r="31" spans="1:4">
      <c r="A31" s="5">
        <v>6</v>
      </c>
      <c r="B31" s="10" t="s">
        <v>162</v>
      </c>
      <c r="C31" s="4"/>
      <c r="D31" s="5"/>
    </row>
    <row r="32" spans="1:4">
      <c r="A32" s="2">
        <v>6.01</v>
      </c>
      <c r="B32" s="10" t="s">
        <v>12</v>
      </c>
      <c r="C32" s="4"/>
      <c r="D32" s="5"/>
    </row>
    <row r="33" spans="1:4">
      <c r="A33" s="37">
        <v>6.0110000000000001</v>
      </c>
      <c r="B33" s="35" t="s">
        <v>13</v>
      </c>
      <c r="C33" s="38">
        <v>1</v>
      </c>
      <c r="D33" s="30" t="s">
        <v>5</v>
      </c>
    </row>
    <row r="34" spans="1:4">
      <c r="A34" s="37">
        <v>6.0119999999999996</v>
      </c>
      <c r="B34" s="39" t="s">
        <v>15</v>
      </c>
      <c r="C34" s="38">
        <v>2</v>
      </c>
      <c r="D34" s="40" t="s">
        <v>1</v>
      </c>
    </row>
    <row r="35" spans="1:4">
      <c r="A35" s="37">
        <v>6.0129999999999999</v>
      </c>
      <c r="B35" s="39" t="s">
        <v>16</v>
      </c>
      <c r="C35" s="38">
        <v>2</v>
      </c>
      <c r="D35" s="40" t="s">
        <v>1</v>
      </c>
    </row>
    <row r="36" spans="1:4">
      <c r="A36" s="37">
        <v>6.0140000000000002</v>
      </c>
      <c r="B36" s="39" t="s">
        <v>17</v>
      </c>
      <c r="C36" s="38">
        <v>1</v>
      </c>
      <c r="D36" s="40" t="s">
        <v>5</v>
      </c>
    </row>
    <row r="37" spans="1:4">
      <c r="A37" s="2">
        <v>6.02</v>
      </c>
      <c r="B37" s="10" t="s">
        <v>18</v>
      </c>
      <c r="C37" s="4"/>
      <c r="D37" s="5"/>
    </row>
    <row r="38" spans="1:4">
      <c r="A38" s="37">
        <v>6.0209999999999999</v>
      </c>
      <c r="B38" s="39" t="s">
        <v>19</v>
      </c>
      <c r="C38" s="38">
        <v>6</v>
      </c>
      <c r="D38" s="40" t="s">
        <v>1</v>
      </c>
    </row>
    <row r="39" spans="1:4">
      <c r="A39" s="37">
        <v>6.0220000000000002</v>
      </c>
      <c r="B39" s="39" t="s">
        <v>16</v>
      </c>
      <c r="C39" s="38">
        <v>2</v>
      </c>
      <c r="D39" s="40" t="s">
        <v>1</v>
      </c>
    </row>
    <row r="40" spans="1:4">
      <c r="A40" s="37">
        <v>6.0229999999999997</v>
      </c>
      <c r="B40" s="39" t="s">
        <v>20</v>
      </c>
      <c r="C40" s="38">
        <v>1</v>
      </c>
      <c r="D40" s="40" t="s">
        <v>5</v>
      </c>
    </row>
    <row r="41" spans="1:4">
      <c r="A41" s="37">
        <v>6.024</v>
      </c>
      <c r="B41" s="39" t="s">
        <v>21</v>
      </c>
      <c r="C41" s="38">
        <v>2</v>
      </c>
      <c r="D41" s="40" t="s">
        <v>1</v>
      </c>
    </row>
    <row r="42" spans="1:4" ht="30">
      <c r="A42" s="5">
        <v>7</v>
      </c>
      <c r="B42" s="10" t="s">
        <v>163</v>
      </c>
      <c r="C42" s="4"/>
      <c r="D42" s="5"/>
    </row>
    <row r="43" spans="1:4">
      <c r="A43" s="37">
        <v>7.01</v>
      </c>
      <c r="B43" s="23" t="s">
        <v>22</v>
      </c>
      <c r="C43" s="36">
        <v>5</v>
      </c>
      <c r="D43" s="30" t="s">
        <v>6</v>
      </c>
    </row>
    <row r="44" spans="1:4">
      <c r="A44" s="37">
        <v>7.02</v>
      </c>
      <c r="B44" s="41" t="s">
        <v>23</v>
      </c>
      <c r="C44" s="38">
        <v>9</v>
      </c>
      <c r="D44" s="40" t="s">
        <v>6</v>
      </c>
    </row>
    <row r="45" spans="1:4">
      <c r="A45" s="37">
        <v>7.03</v>
      </c>
      <c r="B45" s="39" t="s">
        <v>24</v>
      </c>
      <c r="C45" s="38">
        <v>2</v>
      </c>
      <c r="D45" s="40" t="s">
        <v>6</v>
      </c>
    </row>
    <row r="46" spans="1:4">
      <c r="A46" s="37">
        <v>7.04</v>
      </c>
      <c r="B46" s="39" t="s">
        <v>25</v>
      </c>
      <c r="C46" s="38">
        <v>3</v>
      </c>
      <c r="D46" s="40" t="s">
        <v>6</v>
      </c>
    </row>
    <row r="47" spans="1:4">
      <c r="A47" s="37">
        <v>7.05</v>
      </c>
      <c r="B47" s="39" t="s">
        <v>26</v>
      </c>
      <c r="C47" s="38">
        <v>1</v>
      </c>
      <c r="D47" s="40" t="s">
        <v>6</v>
      </c>
    </row>
    <row r="48" spans="1:4">
      <c r="A48" s="37">
        <v>7.06</v>
      </c>
      <c r="B48" s="39" t="s">
        <v>164</v>
      </c>
      <c r="C48" s="38">
        <v>1</v>
      </c>
      <c r="D48" s="40" t="s">
        <v>6</v>
      </c>
    </row>
    <row r="49" spans="1:4">
      <c r="A49" s="37">
        <v>7.07</v>
      </c>
      <c r="B49" s="39" t="s">
        <v>265</v>
      </c>
      <c r="C49" s="38">
        <v>1</v>
      </c>
      <c r="D49" s="40" t="s">
        <v>4</v>
      </c>
    </row>
    <row r="50" spans="1:4">
      <c r="A50" s="37">
        <v>7.08</v>
      </c>
      <c r="B50" s="39" t="s">
        <v>27</v>
      </c>
      <c r="C50" s="38">
        <v>1</v>
      </c>
      <c r="D50" s="40" t="s">
        <v>6</v>
      </c>
    </row>
    <row r="51" spans="1:4">
      <c r="A51" s="37">
        <v>7.09</v>
      </c>
      <c r="B51" s="39" t="s">
        <v>28</v>
      </c>
      <c r="C51" s="38">
        <v>1</v>
      </c>
      <c r="D51" s="40" t="s">
        <v>6</v>
      </c>
    </row>
    <row r="52" spans="1:4">
      <c r="A52" s="42">
        <v>7.1</v>
      </c>
      <c r="B52" s="39" t="s">
        <v>29</v>
      </c>
      <c r="C52" s="38">
        <v>1</v>
      </c>
      <c r="D52" s="40" t="s">
        <v>6</v>
      </c>
    </row>
    <row r="53" spans="1:4">
      <c r="A53" s="37">
        <v>7.11</v>
      </c>
      <c r="B53" s="39" t="s">
        <v>30</v>
      </c>
      <c r="C53" s="38">
        <v>1</v>
      </c>
      <c r="D53" s="40" t="s">
        <v>6</v>
      </c>
    </row>
    <row r="54" spans="1:4">
      <c r="A54" s="42">
        <v>7.12</v>
      </c>
      <c r="B54" s="39" t="s">
        <v>31</v>
      </c>
      <c r="C54" s="38">
        <v>18</v>
      </c>
      <c r="D54" s="40" t="s">
        <v>1</v>
      </c>
    </row>
    <row r="55" spans="1:4">
      <c r="A55" s="37">
        <v>7.13</v>
      </c>
      <c r="B55" s="39" t="s">
        <v>165</v>
      </c>
      <c r="C55" s="38">
        <v>1</v>
      </c>
      <c r="D55" s="40" t="s">
        <v>6</v>
      </c>
    </row>
    <row r="56" spans="1:4" ht="28.5">
      <c r="A56" s="42">
        <v>7.14</v>
      </c>
      <c r="B56" s="41" t="s">
        <v>32</v>
      </c>
      <c r="C56" s="38">
        <v>1</v>
      </c>
      <c r="D56" s="40" t="s">
        <v>11</v>
      </c>
    </row>
    <row r="57" spans="1:4">
      <c r="A57" s="5">
        <v>8</v>
      </c>
      <c r="B57" s="10" t="s">
        <v>166</v>
      </c>
      <c r="C57" s="4"/>
      <c r="D57" s="5"/>
    </row>
    <row r="58" spans="1:4" ht="243.75">
      <c r="A58" s="43">
        <v>8.01</v>
      </c>
      <c r="B58" s="44" t="s">
        <v>167</v>
      </c>
      <c r="C58" s="28">
        <v>2</v>
      </c>
      <c r="D58" s="45" t="s">
        <v>0</v>
      </c>
    </row>
    <row r="59" spans="1:4" ht="215.25">
      <c r="A59" s="43">
        <v>8.02</v>
      </c>
      <c r="B59" s="44" t="s">
        <v>168</v>
      </c>
      <c r="C59" s="28">
        <v>2</v>
      </c>
      <c r="D59" s="20" t="s">
        <v>0</v>
      </c>
    </row>
    <row r="60" spans="1:4" ht="186.75">
      <c r="A60" s="43">
        <v>8.0299999999999994</v>
      </c>
      <c r="B60" s="44" t="s">
        <v>169</v>
      </c>
      <c r="C60" s="28">
        <v>1</v>
      </c>
      <c r="D60" s="45" t="s">
        <v>0</v>
      </c>
    </row>
    <row r="61" spans="1:4" ht="187.5">
      <c r="A61" s="43">
        <v>8.0399999999999991</v>
      </c>
      <c r="B61" s="44" t="s">
        <v>170</v>
      </c>
      <c r="C61" s="28">
        <v>2</v>
      </c>
      <c r="D61" s="45" t="s">
        <v>171</v>
      </c>
    </row>
    <row r="62" spans="1:4" ht="57">
      <c r="A62" s="43">
        <v>8.0500000000000007</v>
      </c>
      <c r="B62" s="14" t="s">
        <v>172</v>
      </c>
      <c r="C62" s="28">
        <v>12</v>
      </c>
      <c r="D62" s="45" t="s">
        <v>14</v>
      </c>
    </row>
    <row r="63" spans="1:4" ht="42.75">
      <c r="A63" s="43">
        <v>8.06</v>
      </c>
      <c r="B63" s="14" t="s">
        <v>2</v>
      </c>
      <c r="C63" s="46">
        <v>700</v>
      </c>
      <c r="D63" s="20" t="s">
        <v>173</v>
      </c>
    </row>
    <row r="64" spans="1:4">
      <c r="A64" s="43">
        <v>8.07</v>
      </c>
      <c r="B64" s="35" t="s">
        <v>3</v>
      </c>
      <c r="C64" s="28">
        <v>1</v>
      </c>
      <c r="D64" s="20" t="s">
        <v>5</v>
      </c>
    </row>
    <row r="65" spans="1:4" ht="30">
      <c r="A65" s="5">
        <v>9</v>
      </c>
      <c r="B65" s="10" t="s">
        <v>174</v>
      </c>
      <c r="C65" s="4"/>
      <c r="D65" s="5"/>
    </row>
    <row r="66" spans="1:4">
      <c r="A66" s="20">
        <v>9.01</v>
      </c>
      <c r="B66" s="21" t="s">
        <v>175</v>
      </c>
      <c r="C66" s="28">
        <v>1</v>
      </c>
      <c r="D66" s="20" t="s">
        <v>5</v>
      </c>
    </row>
    <row r="67" spans="1:4">
      <c r="A67" s="20">
        <v>9.02</v>
      </c>
      <c r="B67" s="21" t="s">
        <v>176</v>
      </c>
      <c r="C67" s="28">
        <v>1</v>
      </c>
      <c r="D67" s="20" t="s">
        <v>5</v>
      </c>
    </row>
    <row r="68" spans="1:4">
      <c r="A68" s="20">
        <v>9.0299999999999994</v>
      </c>
      <c r="B68" s="21" t="s">
        <v>177</v>
      </c>
      <c r="C68" s="28">
        <v>1</v>
      </c>
      <c r="D68" s="20" t="s">
        <v>5</v>
      </c>
    </row>
    <row r="69" spans="1:4">
      <c r="A69" s="20">
        <v>9.0399999999999991</v>
      </c>
      <c r="B69" s="21" t="s">
        <v>178</v>
      </c>
      <c r="C69" s="28">
        <v>1</v>
      </c>
      <c r="D69" s="20" t="s">
        <v>5</v>
      </c>
    </row>
    <row r="70" spans="1:4">
      <c r="A70" s="20">
        <v>9.0500000000000007</v>
      </c>
      <c r="B70" s="47" t="s">
        <v>179</v>
      </c>
      <c r="C70" s="28">
        <v>1</v>
      </c>
      <c r="D70" s="20" t="s">
        <v>5</v>
      </c>
    </row>
    <row r="71" spans="1:4">
      <c r="A71" s="20">
        <v>9.06</v>
      </c>
      <c r="B71" s="47" t="s">
        <v>180</v>
      </c>
      <c r="C71" s="28">
        <v>2</v>
      </c>
      <c r="D71" s="20" t="s">
        <v>5</v>
      </c>
    </row>
    <row r="72" spans="1:4">
      <c r="A72" s="20">
        <v>9.07</v>
      </c>
      <c r="B72" s="47" t="s">
        <v>181</v>
      </c>
      <c r="C72" s="28">
        <v>1</v>
      </c>
      <c r="D72" s="20" t="s">
        <v>5</v>
      </c>
    </row>
    <row r="73" spans="1:4">
      <c r="A73" s="20">
        <v>9.08</v>
      </c>
      <c r="B73" s="21" t="s">
        <v>182</v>
      </c>
      <c r="C73" s="15">
        <v>10</v>
      </c>
      <c r="D73" s="20" t="s">
        <v>5</v>
      </c>
    </row>
    <row r="74" spans="1:4" ht="45">
      <c r="A74" s="48">
        <v>10</v>
      </c>
      <c r="B74" s="49" t="s">
        <v>183</v>
      </c>
      <c r="C74" s="50"/>
      <c r="D74" s="48"/>
    </row>
    <row r="75" spans="1:4">
      <c r="A75" s="30">
        <v>10.01</v>
      </c>
      <c r="B75" s="51" t="s">
        <v>33</v>
      </c>
      <c r="C75" s="52">
        <v>2</v>
      </c>
      <c r="D75" s="53" t="s">
        <v>6</v>
      </c>
    </row>
    <row r="76" spans="1:4">
      <c r="A76" s="30">
        <v>10.02</v>
      </c>
      <c r="B76" s="51" t="s">
        <v>34</v>
      </c>
      <c r="C76" s="52">
        <v>2</v>
      </c>
      <c r="D76" s="53" t="s">
        <v>6</v>
      </c>
    </row>
    <row r="77" spans="1:4">
      <c r="A77" s="30">
        <v>10.029999999999999</v>
      </c>
      <c r="B77" s="54" t="s">
        <v>35</v>
      </c>
      <c r="C77" s="55">
        <v>2</v>
      </c>
      <c r="D77" s="53" t="s">
        <v>6</v>
      </c>
    </row>
    <row r="78" spans="1:4">
      <c r="A78" s="30">
        <v>10.039999999999999</v>
      </c>
      <c r="B78" s="54" t="s">
        <v>257</v>
      </c>
      <c r="C78" s="55">
        <v>2</v>
      </c>
      <c r="D78" s="53" t="s">
        <v>6</v>
      </c>
    </row>
    <row r="79" spans="1:4">
      <c r="A79" s="30">
        <v>10.050000000000001</v>
      </c>
      <c r="B79" s="54" t="s">
        <v>258</v>
      </c>
      <c r="C79" s="52">
        <v>2</v>
      </c>
      <c r="D79" s="53" t="s">
        <v>6</v>
      </c>
    </row>
    <row r="80" spans="1:4">
      <c r="A80" s="30">
        <v>10.06</v>
      </c>
      <c r="B80" s="51" t="s">
        <v>36</v>
      </c>
      <c r="C80" s="52">
        <v>2</v>
      </c>
      <c r="D80" s="53" t="s">
        <v>6</v>
      </c>
    </row>
    <row r="81" spans="1:4">
      <c r="A81" s="30">
        <v>10.07</v>
      </c>
      <c r="B81" s="51" t="s">
        <v>259</v>
      </c>
      <c r="C81" s="52">
        <v>1</v>
      </c>
      <c r="D81" s="53" t="s">
        <v>11</v>
      </c>
    </row>
    <row r="82" spans="1:4" ht="28.5">
      <c r="A82" s="30">
        <v>10.08</v>
      </c>
      <c r="B82" s="51" t="s">
        <v>184</v>
      </c>
      <c r="C82" s="52">
        <v>8</v>
      </c>
      <c r="D82" s="53" t="s">
        <v>5</v>
      </c>
    </row>
    <row r="83" spans="1:4" ht="28.5">
      <c r="A83" s="30">
        <v>10.09</v>
      </c>
      <c r="B83" s="56" t="s">
        <v>37</v>
      </c>
      <c r="C83" s="52">
        <v>8</v>
      </c>
      <c r="D83" s="53" t="s">
        <v>5</v>
      </c>
    </row>
    <row r="84" spans="1:4" ht="28.5">
      <c r="A84" s="30">
        <v>10.1</v>
      </c>
      <c r="B84" s="56" t="s">
        <v>260</v>
      </c>
      <c r="C84" s="52">
        <v>6</v>
      </c>
      <c r="D84" s="53" t="s">
        <v>1</v>
      </c>
    </row>
    <row r="85" spans="1:4" ht="28.5">
      <c r="A85" s="30">
        <v>10.11</v>
      </c>
      <c r="B85" s="56" t="s">
        <v>261</v>
      </c>
      <c r="C85" s="52">
        <v>6</v>
      </c>
      <c r="D85" s="53" t="s">
        <v>1</v>
      </c>
    </row>
    <row r="86" spans="1:4">
      <c r="A86" s="30">
        <v>10.119999999999999</v>
      </c>
      <c r="B86" s="56" t="s">
        <v>38</v>
      </c>
      <c r="C86" s="52">
        <v>2</v>
      </c>
      <c r="D86" s="53" t="s">
        <v>1</v>
      </c>
    </row>
    <row r="87" spans="1:4">
      <c r="A87" s="30">
        <v>10.130000000000001</v>
      </c>
      <c r="B87" s="57" t="s">
        <v>39</v>
      </c>
      <c r="C87" s="58">
        <v>2</v>
      </c>
      <c r="D87" s="53" t="s">
        <v>1</v>
      </c>
    </row>
    <row r="88" spans="1:4" ht="30">
      <c r="A88" s="5">
        <v>11</v>
      </c>
      <c r="B88" s="10" t="s">
        <v>185</v>
      </c>
      <c r="C88" s="4"/>
      <c r="D88" s="5"/>
    </row>
    <row r="89" spans="1:4">
      <c r="A89" s="30">
        <v>11.01</v>
      </c>
      <c r="B89" s="56" t="s">
        <v>186</v>
      </c>
      <c r="C89" s="36">
        <v>2</v>
      </c>
      <c r="D89" s="30" t="s">
        <v>6</v>
      </c>
    </row>
    <row r="90" spans="1:4">
      <c r="A90" s="30">
        <v>11.02</v>
      </c>
      <c r="B90" s="23" t="s">
        <v>187</v>
      </c>
      <c r="C90" s="36">
        <v>2</v>
      </c>
      <c r="D90" s="30" t="s">
        <v>6</v>
      </c>
    </row>
    <row r="91" spans="1:4">
      <c r="A91" s="30">
        <v>11.03</v>
      </c>
      <c r="B91" s="23" t="s">
        <v>188</v>
      </c>
      <c r="C91" s="36">
        <v>2</v>
      </c>
      <c r="D91" s="30" t="s">
        <v>6</v>
      </c>
    </row>
    <row r="92" spans="1:4">
      <c r="A92" s="30">
        <v>11.04</v>
      </c>
      <c r="B92" s="23" t="s">
        <v>189</v>
      </c>
      <c r="C92" s="36">
        <v>2</v>
      </c>
      <c r="D92" s="30" t="s">
        <v>6</v>
      </c>
    </row>
    <row r="93" spans="1:4">
      <c r="A93" s="30">
        <v>11.05</v>
      </c>
      <c r="B93" s="23" t="s">
        <v>190</v>
      </c>
      <c r="C93" s="36">
        <v>2</v>
      </c>
      <c r="D93" s="30" t="s">
        <v>6</v>
      </c>
    </row>
    <row r="94" spans="1:4">
      <c r="A94" s="30">
        <v>11.06</v>
      </c>
      <c r="B94" s="23" t="s">
        <v>191</v>
      </c>
      <c r="C94" s="36">
        <v>2</v>
      </c>
      <c r="D94" s="30" t="s">
        <v>6</v>
      </c>
    </row>
    <row r="95" spans="1:4">
      <c r="A95" s="30">
        <v>11.07</v>
      </c>
      <c r="B95" s="23" t="s">
        <v>192</v>
      </c>
      <c r="C95" s="59">
        <v>2</v>
      </c>
      <c r="D95" s="30" t="s">
        <v>6</v>
      </c>
    </row>
    <row r="96" spans="1:4">
      <c r="A96" s="30">
        <v>11.08</v>
      </c>
      <c r="B96" s="23" t="s">
        <v>193</v>
      </c>
      <c r="C96" s="59">
        <v>2</v>
      </c>
      <c r="D96" s="30" t="s">
        <v>5</v>
      </c>
    </row>
    <row r="97" spans="1:4">
      <c r="A97" s="30">
        <v>11.09</v>
      </c>
      <c r="B97" s="41" t="s">
        <v>194</v>
      </c>
      <c r="C97" s="29">
        <v>1</v>
      </c>
      <c r="D97" s="43" t="s">
        <v>6</v>
      </c>
    </row>
    <row r="98" spans="1:4">
      <c r="A98" s="30">
        <v>11.1</v>
      </c>
      <c r="B98" s="41" t="s">
        <v>195</v>
      </c>
      <c r="C98" s="29">
        <v>1</v>
      </c>
      <c r="D98" s="43" t="s">
        <v>6</v>
      </c>
    </row>
    <row r="99" spans="1:4">
      <c r="A99" s="30">
        <v>11.11</v>
      </c>
      <c r="B99" s="41" t="s">
        <v>196</v>
      </c>
      <c r="C99" s="29">
        <v>1</v>
      </c>
      <c r="D99" s="43" t="s">
        <v>6</v>
      </c>
    </row>
    <row r="100" spans="1:4">
      <c r="A100" s="30">
        <v>11.12</v>
      </c>
      <c r="B100" s="41" t="s">
        <v>197</v>
      </c>
      <c r="C100" s="29">
        <v>1</v>
      </c>
      <c r="D100" s="43" t="s">
        <v>6</v>
      </c>
    </row>
    <row r="101" spans="1:4" ht="30">
      <c r="A101" s="3">
        <v>12</v>
      </c>
      <c r="B101" s="10" t="s">
        <v>198</v>
      </c>
      <c r="C101" s="15"/>
      <c r="D101" s="20"/>
    </row>
    <row r="102" spans="1:4">
      <c r="A102" s="30">
        <v>12.01</v>
      </c>
      <c r="B102" s="23" t="s">
        <v>64</v>
      </c>
      <c r="C102" s="29">
        <v>500</v>
      </c>
      <c r="D102" s="43" t="s">
        <v>69</v>
      </c>
    </row>
    <row r="103" spans="1:4">
      <c r="A103" s="30">
        <v>12.02</v>
      </c>
      <c r="B103" s="23" t="s">
        <v>65</v>
      </c>
      <c r="C103" s="29">
        <v>4</v>
      </c>
      <c r="D103" s="43" t="s">
        <v>4</v>
      </c>
    </row>
    <row r="104" spans="1:4">
      <c r="A104" s="30">
        <v>12.03</v>
      </c>
      <c r="B104" s="35" t="s">
        <v>66</v>
      </c>
      <c r="C104" s="29">
        <v>4</v>
      </c>
      <c r="D104" s="43" t="s">
        <v>4</v>
      </c>
    </row>
    <row r="105" spans="1:4">
      <c r="A105" s="30">
        <v>12.04</v>
      </c>
      <c r="B105" s="23" t="s">
        <v>199</v>
      </c>
      <c r="C105" s="29">
        <v>1</v>
      </c>
      <c r="D105" s="43" t="s">
        <v>4</v>
      </c>
    </row>
    <row r="106" spans="1:4">
      <c r="A106" s="30">
        <v>12.05</v>
      </c>
      <c r="B106" s="23" t="s">
        <v>67</v>
      </c>
      <c r="C106" s="29">
        <v>2</v>
      </c>
      <c r="D106" s="43" t="s">
        <v>6</v>
      </c>
    </row>
    <row r="107" spans="1:4">
      <c r="A107" s="30">
        <v>12.06</v>
      </c>
      <c r="B107" s="23" t="s">
        <v>68</v>
      </c>
      <c r="C107" s="29">
        <v>100</v>
      </c>
      <c r="D107" s="43" t="s">
        <v>69</v>
      </c>
    </row>
    <row r="108" spans="1:4">
      <c r="A108" s="30">
        <v>12.07</v>
      </c>
      <c r="B108" s="33" t="s">
        <v>200</v>
      </c>
      <c r="C108" s="29">
        <v>2</v>
      </c>
      <c r="D108" s="43" t="s">
        <v>4</v>
      </c>
    </row>
    <row r="109" spans="1:4">
      <c r="A109" s="10">
        <v>13</v>
      </c>
      <c r="B109" s="10" t="s">
        <v>201</v>
      </c>
      <c r="C109" s="15"/>
      <c r="D109" s="43"/>
    </row>
    <row r="110" spans="1:4" ht="28.5">
      <c r="A110" s="30">
        <v>13.01</v>
      </c>
      <c r="B110" s="21" t="s">
        <v>202</v>
      </c>
      <c r="C110" s="15">
        <v>2500</v>
      </c>
      <c r="D110" s="43" t="s">
        <v>69</v>
      </c>
    </row>
    <row r="111" spans="1:4" ht="28.5">
      <c r="A111" s="30">
        <v>13.02</v>
      </c>
      <c r="B111" s="60" t="s">
        <v>203</v>
      </c>
      <c r="C111" s="61">
        <v>40</v>
      </c>
      <c r="D111" s="13" t="s">
        <v>5</v>
      </c>
    </row>
    <row r="112" spans="1:4">
      <c r="A112" s="3">
        <v>14</v>
      </c>
      <c r="B112" s="10" t="s">
        <v>204</v>
      </c>
      <c r="C112" s="4"/>
      <c r="D112" s="5"/>
    </row>
    <row r="113" spans="1:4">
      <c r="A113" s="30">
        <v>14.01</v>
      </c>
      <c r="B113" s="21" t="s">
        <v>40</v>
      </c>
      <c r="C113" s="15">
        <v>1000</v>
      </c>
      <c r="D113" s="43" t="s">
        <v>69</v>
      </c>
    </row>
    <row r="114" spans="1:4">
      <c r="A114" s="30">
        <v>14.02</v>
      </c>
      <c r="B114" s="21" t="s">
        <v>41</v>
      </c>
      <c r="C114" s="15">
        <v>1000</v>
      </c>
      <c r="D114" s="43" t="s">
        <v>69</v>
      </c>
    </row>
    <row r="115" spans="1:4">
      <c r="A115" s="30">
        <v>14.03</v>
      </c>
      <c r="B115" s="21" t="s">
        <v>42</v>
      </c>
      <c r="C115" s="15">
        <v>1000</v>
      </c>
      <c r="D115" s="43" t="s">
        <v>69</v>
      </c>
    </row>
    <row r="116" spans="1:4">
      <c r="A116" s="30">
        <v>14.04</v>
      </c>
      <c r="B116" s="21" t="s">
        <v>43</v>
      </c>
      <c r="C116" s="15">
        <v>1000</v>
      </c>
      <c r="D116" s="43" t="s">
        <v>69</v>
      </c>
    </row>
    <row r="117" spans="1:4">
      <c r="A117" s="30">
        <v>14.05</v>
      </c>
      <c r="B117" s="21" t="s">
        <v>44</v>
      </c>
      <c r="C117" s="15">
        <v>1000</v>
      </c>
      <c r="D117" s="43" t="s">
        <v>69</v>
      </c>
    </row>
    <row r="118" spans="1:4">
      <c r="A118" s="30">
        <v>14.06</v>
      </c>
      <c r="B118" s="21" t="s">
        <v>45</v>
      </c>
      <c r="C118" s="15">
        <v>1</v>
      </c>
      <c r="D118" s="30" t="s">
        <v>46</v>
      </c>
    </row>
    <row r="119" spans="1:4">
      <c r="A119" s="3">
        <v>15</v>
      </c>
      <c r="B119" s="10" t="s">
        <v>47</v>
      </c>
      <c r="C119" s="15"/>
      <c r="D119" s="5"/>
    </row>
    <row r="120" spans="1:4">
      <c r="A120" s="30">
        <v>15.01</v>
      </c>
      <c r="B120" s="21" t="s">
        <v>205</v>
      </c>
      <c r="C120" s="15">
        <v>500</v>
      </c>
      <c r="D120" s="43" t="s">
        <v>69</v>
      </c>
    </row>
    <row r="121" spans="1:4">
      <c r="A121" s="30">
        <v>15.02</v>
      </c>
      <c r="B121" s="21" t="s">
        <v>48</v>
      </c>
      <c r="C121" s="15">
        <v>500</v>
      </c>
      <c r="D121" s="43" t="s">
        <v>69</v>
      </c>
    </row>
    <row r="122" spans="1:4">
      <c r="A122" s="30">
        <v>15.03</v>
      </c>
      <c r="B122" s="21" t="s">
        <v>49</v>
      </c>
      <c r="C122" s="15">
        <v>500</v>
      </c>
      <c r="D122" s="43" t="s">
        <v>69</v>
      </c>
    </row>
    <row r="123" spans="1:4">
      <c r="A123" s="30">
        <v>15.04</v>
      </c>
      <c r="B123" s="21" t="s">
        <v>50</v>
      </c>
      <c r="C123" s="15">
        <v>500</v>
      </c>
      <c r="D123" s="43" t="s">
        <v>69</v>
      </c>
    </row>
    <row r="124" spans="1:4">
      <c r="A124" s="30">
        <v>15.05</v>
      </c>
      <c r="B124" s="21" t="s">
        <v>51</v>
      </c>
      <c r="C124" s="15">
        <v>500</v>
      </c>
      <c r="D124" s="43" t="s">
        <v>69</v>
      </c>
    </row>
    <row r="125" spans="1:4">
      <c r="A125" s="3">
        <v>16</v>
      </c>
      <c r="B125" s="10" t="s">
        <v>206</v>
      </c>
      <c r="C125" s="4"/>
      <c r="D125" s="5"/>
    </row>
    <row r="126" spans="1:4" ht="30">
      <c r="A126" s="3">
        <v>16.010000000000002</v>
      </c>
      <c r="B126" s="62" t="s">
        <v>52</v>
      </c>
      <c r="C126" s="7"/>
      <c r="D126" s="7"/>
    </row>
    <row r="127" spans="1:4">
      <c r="A127" s="30">
        <v>16.010999999999999</v>
      </c>
      <c r="B127" s="63" t="s">
        <v>207</v>
      </c>
      <c r="C127" s="79">
        <v>12000</v>
      </c>
      <c r="D127" s="43" t="s">
        <v>69</v>
      </c>
    </row>
    <row r="128" spans="1:4" ht="28.5">
      <c r="A128" s="30">
        <v>16.012</v>
      </c>
      <c r="B128" s="63" t="s">
        <v>208</v>
      </c>
      <c r="C128" s="79">
        <v>4000</v>
      </c>
      <c r="D128" s="43" t="s">
        <v>69</v>
      </c>
    </row>
    <row r="129" spans="1:4" ht="42.75">
      <c r="A129" s="30">
        <v>16.013000000000002</v>
      </c>
      <c r="B129" s="63" t="s">
        <v>209</v>
      </c>
      <c r="C129" s="79">
        <v>2000</v>
      </c>
      <c r="D129" s="43" t="s">
        <v>69</v>
      </c>
    </row>
    <row r="130" spans="1:4" ht="28.5">
      <c r="A130" s="30">
        <v>16.013999999999999</v>
      </c>
      <c r="B130" s="63" t="s">
        <v>210</v>
      </c>
      <c r="C130" s="79">
        <v>120</v>
      </c>
      <c r="D130" s="64" t="s">
        <v>14</v>
      </c>
    </row>
    <row r="131" spans="1:4" ht="28.5">
      <c r="A131" s="30">
        <v>16.015000000000001</v>
      </c>
      <c r="B131" s="63" t="s">
        <v>211</v>
      </c>
      <c r="C131" s="79">
        <v>100</v>
      </c>
      <c r="D131" s="64" t="s">
        <v>14</v>
      </c>
    </row>
    <row r="132" spans="1:4">
      <c r="A132" s="30">
        <v>16.015999999999998</v>
      </c>
      <c r="B132" s="63" t="s">
        <v>212</v>
      </c>
      <c r="C132" s="58">
        <v>1</v>
      </c>
      <c r="D132" s="64" t="s">
        <v>53</v>
      </c>
    </row>
    <row r="133" spans="1:4">
      <c r="A133" s="30">
        <v>16.016999999999999</v>
      </c>
      <c r="B133" s="63" t="s">
        <v>213</v>
      </c>
      <c r="C133" s="58">
        <v>1</v>
      </c>
      <c r="D133" s="64" t="s">
        <v>53</v>
      </c>
    </row>
    <row r="134" spans="1:4">
      <c r="A134" s="30">
        <v>16.018000000000001</v>
      </c>
      <c r="B134" s="63" t="s">
        <v>214</v>
      </c>
      <c r="C134" s="58">
        <v>1</v>
      </c>
      <c r="D134" s="64" t="s">
        <v>53</v>
      </c>
    </row>
    <row r="135" spans="1:4">
      <c r="A135" s="30">
        <v>16.018999999999998</v>
      </c>
      <c r="B135" s="63" t="s">
        <v>215</v>
      </c>
      <c r="C135" s="58">
        <v>1</v>
      </c>
      <c r="D135" s="64" t="s">
        <v>53</v>
      </c>
    </row>
    <row r="136" spans="1:4">
      <c r="A136" s="65">
        <v>16.02</v>
      </c>
      <c r="B136" s="63" t="s">
        <v>216</v>
      </c>
      <c r="C136" s="58">
        <v>1</v>
      </c>
      <c r="D136" s="64" t="s">
        <v>53</v>
      </c>
    </row>
    <row r="137" spans="1:4">
      <c r="A137" s="30">
        <v>16.021000000000001</v>
      </c>
      <c r="B137" s="63" t="s">
        <v>217</v>
      </c>
      <c r="C137" s="58">
        <v>1</v>
      </c>
      <c r="D137" s="64" t="s">
        <v>53</v>
      </c>
    </row>
    <row r="138" spans="1:4">
      <c r="A138" s="30">
        <v>16.021999999999998</v>
      </c>
      <c r="B138" s="63" t="s">
        <v>54</v>
      </c>
      <c r="C138" s="58">
        <v>1</v>
      </c>
      <c r="D138" s="64" t="s">
        <v>46</v>
      </c>
    </row>
    <row r="139" spans="1:4" ht="30">
      <c r="A139" s="3">
        <v>17</v>
      </c>
      <c r="B139" s="10" t="s">
        <v>218</v>
      </c>
      <c r="C139" s="4"/>
      <c r="D139" s="5"/>
    </row>
    <row r="140" spans="1:4">
      <c r="A140" s="30">
        <v>17.010000000000002</v>
      </c>
      <c r="B140" s="63" t="s">
        <v>219</v>
      </c>
      <c r="C140" s="20">
        <v>3</v>
      </c>
      <c r="D140" s="20" t="s">
        <v>1</v>
      </c>
    </row>
    <row r="141" spans="1:4">
      <c r="A141" s="30">
        <v>17.02</v>
      </c>
      <c r="B141" s="63" t="s">
        <v>220</v>
      </c>
      <c r="C141" s="20">
        <v>2</v>
      </c>
      <c r="D141" s="20" t="s">
        <v>1</v>
      </c>
    </row>
    <row r="142" spans="1:4">
      <c r="A142" s="30">
        <v>17.03</v>
      </c>
      <c r="B142" s="63" t="s">
        <v>221</v>
      </c>
      <c r="C142" s="20">
        <v>8</v>
      </c>
      <c r="D142" s="20" t="s">
        <v>1</v>
      </c>
    </row>
    <row r="143" spans="1:4">
      <c r="A143" s="30">
        <v>17.04</v>
      </c>
      <c r="B143" s="63" t="s">
        <v>222</v>
      </c>
      <c r="C143" s="20">
        <v>6</v>
      </c>
      <c r="D143" s="20" t="s">
        <v>1</v>
      </c>
    </row>
    <row r="144" spans="1:4">
      <c r="A144" s="30">
        <v>17.05</v>
      </c>
      <c r="B144" s="63" t="s">
        <v>55</v>
      </c>
      <c r="C144" s="20">
        <v>1</v>
      </c>
      <c r="D144" s="20" t="s">
        <v>11</v>
      </c>
    </row>
    <row r="145" spans="1:4" ht="28.5">
      <c r="A145" s="30">
        <v>17.059999999999999</v>
      </c>
      <c r="B145" s="63" t="s">
        <v>56</v>
      </c>
      <c r="C145" s="20">
        <v>1</v>
      </c>
      <c r="D145" s="20" t="s">
        <v>11</v>
      </c>
    </row>
    <row r="146" spans="1:4" ht="28.5">
      <c r="A146" s="30">
        <v>17.07</v>
      </c>
      <c r="B146" s="63" t="s">
        <v>57</v>
      </c>
      <c r="C146" s="20">
        <v>1</v>
      </c>
      <c r="D146" s="20" t="s">
        <v>11</v>
      </c>
    </row>
    <row r="147" spans="1:4">
      <c r="A147" s="3">
        <v>18</v>
      </c>
      <c r="B147" s="10" t="s">
        <v>58</v>
      </c>
      <c r="C147" s="4"/>
      <c r="D147" s="5"/>
    </row>
    <row r="148" spans="1:4" ht="28.5">
      <c r="A148" s="30">
        <v>18.010000000000002</v>
      </c>
      <c r="B148" s="23" t="s">
        <v>59</v>
      </c>
      <c r="C148" s="36">
        <v>1</v>
      </c>
      <c r="D148" s="30" t="s">
        <v>46</v>
      </c>
    </row>
    <row r="149" spans="1:4" ht="71.25">
      <c r="A149" s="30">
        <v>18.02</v>
      </c>
      <c r="B149" s="23" t="s">
        <v>223</v>
      </c>
      <c r="C149" s="36">
        <v>1</v>
      </c>
      <c r="D149" s="30" t="s">
        <v>46</v>
      </c>
    </row>
    <row r="150" spans="1:4">
      <c r="A150" s="3">
        <v>19</v>
      </c>
      <c r="B150" s="10" t="s">
        <v>60</v>
      </c>
      <c r="C150" s="4"/>
      <c r="D150" s="5"/>
    </row>
    <row r="151" spans="1:4" ht="57">
      <c r="A151" s="30">
        <v>19.010000000000002</v>
      </c>
      <c r="B151" s="66" t="s">
        <v>61</v>
      </c>
      <c r="C151" s="67">
        <v>1</v>
      </c>
      <c r="D151" s="30" t="s">
        <v>46</v>
      </c>
    </row>
    <row r="152" spans="1:4" ht="30">
      <c r="A152" s="3">
        <v>20</v>
      </c>
      <c r="B152" s="10" t="s">
        <v>224</v>
      </c>
      <c r="C152" s="4"/>
      <c r="D152" s="5"/>
    </row>
    <row r="153" spans="1:4" ht="28.5">
      <c r="A153" s="30">
        <v>20.010000000000002</v>
      </c>
      <c r="B153" s="23" t="s">
        <v>62</v>
      </c>
      <c r="C153" s="36">
        <v>1</v>
      </c>
      <c r="D153" s="30" t="s">
        <v>46</v>
      </c>
    </row>
    <row r="154" spans="1:4">
      <c r="A154" s="30">
        <v>20.02</v>
      </c>
      <c r="B154" s="23" t="s">
        <v>63</v>
      </c>
      <c r="C154" s="36">
        <v>1</v>
      </c>
      <c r="D154" s="30" t="s">
        <v>46</v>
      </c>
    </row>
    <row r="155" spans="1:4" ht="28.5">
      <c r="A155" s="32">
        <v>20.03</v>
      </c>
      <c r="B155" s="33" t="s">
        <v>225</v>
      </c>
      <c r="C155" s="36">
        <v>1</v>
      </c>
      <c r="D155" s="30" t="s">
        <v>46</v>
      </c>
    </row>
    <row r="156" spans="1:4" ht="30">
      <c r="A156" s="3">
        <v>21</v>
      </c>
      <c r="B156" s="10" t="s">
        <v>226</v>
      </c>
      <c r="C156" s="36">
        <v>1</v>
      </c>
      <c r="D156" s="30" t="s">
        <v>70</v>
      </c>
    </row>
    <row r="157" spans="1:4">
      <c r="A157" s="3">
        <v>22</v>
      </c>
      <c r="B157" s="10" t="s">
        <v>227</v>
      </c>
      <c r="C157" s="4"/>
      <c r="D157" s="5"/>
    </row>
    <row r="158" spans="1:4">
      <c r="A158" s="3">
        <v>22.01</v>
      </c>
      <c r="B158" s="10" t="s">
        <v>228</v>
      </c>
      <c r="C158" s="4"/>
      <c r="D158" s="5"/>
    </row>
    <row r="159" spans="1:4" ht="45">
      <c r="A159" s="3">
        <v>22.010999999999999</v>
      </c>
      <c r="B159" s="10" t="s">
        <v>71</v>
      </c>
      <c r="C159" s="36"/>
      <c r="D159" s="30"/>
    </row>
    <row r="160" spans="1:4">
      <c r="A160" s="30">
        <v>22.011099999999999</v>
      </c>
      <c r="B160" s="23" t="s">
        <v>72</v>
      </c>
      <c r="C160" s="36">
        <v>1</v>
      </c>
      <c r="D160" s="30" t="s">
        <v>46</v>
      </c>
    </row>
    <row r="161" spans="1:4">
      <c r="A161" s="30">
        <v>22.011199999999999</v>
      </c>
      <c r="B161" s="23" t="s">
        <v>73</v>
      </c>
      <c r="C161" s="36">
        <v>1</v>
      </c>
      <c r="D161" s="30" t="s">
        <v>46</v>
      </c>
    </row>
    <row r="162" spans="1:4">
      <c r="A162" s="30">
        <v>22.011299999999999</v>
      </c>
      <c r="B162" s="23" t="s">
        <v>74</v>
      </c>
      <c r="C162" s="36">
        <v>1</v>
      </c>
      <c r="D162" s="30" t="s">
        <v>46</v>
      </c>
    </row>
    <row r="163" spans="1:4">
      <c r="A163" s="30">
        <v>22.011399999999998</v>
      </c>
      <c r="B163" s="23" t="s">
        <v>75</v>
      </c>
      <c r="C163" s="36">
        <v>1</v>
      </c>
      <c r="D163" s="30" t="s">
        <v>46</v>
      </c>
    </row>
    <row r="164" spans="1:4">
      <c r="A164" s="30">
        <v>22.011500000000002</v>
      </c>
      <c r="B164" s="23" t="s">
        <v>76</v>
      </c>
      <c r="C164" s="36">
        <v>1</v>
      </c>
      <c r="D164" s="30" t="s">
        <v>46</v>
      </c>
    </row>
    <row r="165" spans="1:4">
      <c r="A165" s="30">
        <v>22.011600000000001</v>
      </c>
      <c r="B165" s="23" t="s">
        <v>77</v>
      </c>
      <c r="C165" s="36">
        <v>1</v>
      </c>
      <c r="D165" s="30" t="s">
        <v>46</v>
      </c>
    </row>
    <row r="166" spans="1:4">
      <c r="A166" s="3">
        <v>22.02</v>
      </c>
      <c r="B166" s="10" t="s">
        <v>229</v>
      </c>
      <c r="C166" s="4"/>
      <c r="D166" s="5"/>
    </row>
    <row r="167" spans="1:4" ht="42.75">
      <c r="A167" s="32">
        <v>22.021000000000001</v>
      </c>
      <c r="B167" s="33" t="s">
        <v>78</v>
      </c>
      <c r="C167" s="67">
        <v>1</v>
      </c>
      <c r="D167" s="32" t="s">
        <v>46</v>
      </c>
    </row>
    <row r="168" spans="1:4">
      <c r="A168" s="32">
        <v>23</v>
      </c>
      <c r="B168" s="23" t="s">
        <v>230</v>
      </c>
      <c r="C168" s="67">
        <v>1</v>
      </c>
      <c r="D168" s="32" t="s">
        <v>46</v>
      </c>
    </row>
    <row r="169" spans="1:4" ht="30">
      <c r="A169" s="74">
        <v>24</v>
      </c>
      <c r="B169" s="68" t="s">
        <v>231</v>
      </c>
      <c r="C169" s="69">
        <v>1</v>
      </c>
      <c r="D169" s="32" t="s">
        <v>46</v>
      </c>
    </row>
    <row r="170" spans="1:4">
      <c r="A170" s="74">
        <v>25</v>
      </c>
      <c r="B170" s="68" t="s">
        <v>232</v>
      </c>
      <c r="C170" s="70"/>
      <c r="D170" s="71"/>
    </row>
    <row r="171" spans="1:4">
      <c r="A171" s="74">
        <v>25.01</v>
      </c>
      <c r="B171" s="68" t="s">
        <v>233</v>
      </c>
      <c r="C171" s="4"/>
      <c r="D171" s="5"/>
    </row>
    <row r="172" spans="1:4" ht="28.5">
      <c r="A172" s="76">
        <v>25.011099999999999</v>
      </c>
      <c r="B172" s="23" t="s">
        <v>79</v>
      </c>
      <c r="C172" s="36">
        <v>1</v>
      </c>
      <c r="D172" s="30" t="s">
        <v>7</v>
      </c>
    </row>
    <row r="173" spans="1:4" ht="28.5">
      <c r="A173" s="30">
        <v>25.011199999999999</v>
      </c>
      <c r="B173" s="23" t="s">
        <v>80</v>
      </c>
      <c r="C173" s="36">
        <v>1</v>
      </c>
      <c r="D173" s="30" t="s">
        <v>7</v>
      </c>
    </row>
    <row r="174" spans="1:4">
      <c r="A174" s="76">
        <v>25.011299999999999</v>
      </c>
      <c r="B174" s="35" t="s">
        <v>81</v>
      </c>
      <c r="C174" s="36">
        <v>1</v>
      </c>
      <c r="D174" s="30" t="s">
        <v>7</v>
      </c>
    </row>
    <row r="175" spans="1:4" ht="28.5">
      <c r="A175" s="30">
        <v>25.011399999999998</v>
      </c>
      <c r="B175" s="23" t="s">
        <v>82</v>
      </c>
      <c r="C175" s="36">
        <v>1</v>
      </c>
      <c r="D175" s="30" t="s">
        <v>7</v>
      </c>
    </row>
    <row r="176" spans="1:4" ht="28.5">
      <c r="A176" s="76">
        <v>25.011500000000002</v>
      </c>
      <c r="B176" s="23" t="s">
        <v>83</v>
      </c>
      <c r="C176" s="36">
        <v>1</v>
      </c>
      <c r="D176" s="30" t="s">
        <v>7</v>
      </c>
    </row>
    <row r="177" spans="1:4">
      <c r="A177" s="30">
        <v>25.011600000000001</v>
      </c>
      <c r="B177" s="23" t="s">
        <v>84</v>
      </c>
      <c r="C177" s="36">
        <v>1</v>
      </c>
      <c r="D177" s="30" t="s">
        <v>7</v>
      </c>
    </row>
    <row r="178" spans="1:4" ht="28.5">
      <c r="A178" s="76">
        <v>25.011700000000001</v>
      </c>
      <c r="B178" s="23" t="s">
        <v>85</v>
      </c>
      <c r="C178" s="36">
        <v>1</v>
      </c>
      <c r="D178" s="30" t="s">
        <v>7</v>
      </c>
    </row>
    <row r="179" spans="1:4" ht="28.5">
      <c r="A179" s="30">
        <v>25.011800000000001</v>
      </c>
      <c r="B179" s="23" t="s">
        <v>86</v>
      </c>
      <c r="C179" s="36">
        <v>1</v>
      </c>
      <c r="D179" s="30" t="s">
        <v>7</v>
      </c>
    </row>
    <row r="180" spans="1:4" ht="28.5">
      <c r="A180" s="76">
        <v>25.011900000000001</v>
      </c>
      <c r="B180" s="35" t="s">
        <v>87</v>
      </c>
      <c r="C180" s="36">
        <v>1</v>
      </c>
      <c r="D180" s="30" t="s">
        <v>88</v>
      </c>
    </row>
    <row r="181" spans="1:4" ht="28.5">
      <c r="A181" s="77">
        <v>25.012</v>
      </c>
      <c r="B181" s="35" t="s">
        <v>89</v>
      </c>
      <c r="C181" s="36">
        <v>1</v>
      </c>
      <c r="D181" s="30" t="s">
        <v>88</v>
      </c>
    </row>
    <row r="182" spans="1:4" ht="28.5">
      <c r="A182" s="76">
        <v>25.0121</v>
      </c>
      <c r="B182" s="23" t="s">
        <v>90</v>
      </c>
      <c r="C182" s="36">
        <v>1</v>
      </c>
      <c r="D182" s="30" t="s">
        <v>7</v>
      </c>
    </row>
    <row r="183" spans="1:4" ht="42.75">
      <c r="A183" s="30">
        <v>25.0122</v>
      </c>
      <c r="B183" s="23" t="s">
        <v>91</v>
      </c>
      <c r="C183" s="36">
        <v>1</v>
      </c>
      <c r="D183" s="30" t="s">
        <v>7</v>
      </c>
    </row>
    <row r="184" spans="1:4">
      <c r="A184" s="76">
        <v>25.0123</v>
      </c>
      <c r="B184" s="23" t="s">
        <v>92</v>
      </c>
      <c r="C184" s="36">
        <v>1</v>
      </c>
      <c r="D184" s="30" t="s">
        <v>7</v>
      </c>
    </row>
    <row r="185" spans="1:4" ht="42.75">
      <c r="A185" s="30">
        <v>25.0124</v>
      </c>
      <c r="B185" s="23" t="s">
        <v>93</v>
      </c>
      <c r="C185" s="36">
        <v>1</v>
      </c>
      <c r="D185" s="30" t="s">
        <v>88</v>
      </c>
    </row>
    <row r="186" spans="1:4" ht="57">
      <c r="A186" s="76">
        <v>25.012499999999999</v>
      </c>
      <c r="B186" s="23" t="s">
        <v>94</v>
      </c>
      <c r="C186" s="36">
        <v>1</v>
      </c>
      <c r="D186" s="30" t="s">
        <v>7</v>
      </c>
    </row>
    <row r="187" spans="1:4" ht="28.5">
      <c r="A187" s="30">
        <v>25.012599999999999</v>
      </c>
      <c r="B187" s="35" t="s">
        <v>95</v>
      </c>
      <c r="C187" s="36">
        <v>1</v>
      </c>
      <c r="D187" s="30" t="s">
        <v>7</v>
      </c>
    </row>
    <row r="188" spans="1:4" ht="28.5">
      <c r="A188" s="76">
        <v>25.012699999999999</v>
      </c>
      <c r="B188" s="23" t="s">
        <v>96</v>
      </c>
      <c r="C188" s="36">
        <v>1</v>
      </c>
      <c r="D188" s="30" t="s">
        <v>7</v>
      </c>
    </row>
    <row r="189" spans="1:4" ht="28.5">
      <c r="A189" s="30">
        <v>25.012799999999999</v>
      </c>
      <c r="B189" s="23" t="s">
        <v>97</v>
      </c>
      <c r="C189" s="36">
        <v>1</v>
      </c>
      <c r="D189" s="30" t="s">
        <v>88</v>
      </c>
    </row>
    <row r="190" spans="1:4">
      <c r="A190" s="76">
        <v>25.012899999999998</v>
      </c>
      <c r="B190" s="23" t="s">
        <v>98</v>
      </c>
      <c r="C190" s="36">
        <v>1</v>
      </c>
      <c r="D190" s="30" t="s">
        <v>7</v>
      </c>
    </row>
    <row r="191" spans="1:4" ht="28.5">
      <c r="A191" s="30">
        <v>25.013000000000002</v>
      </c>
      <c r="B191" s="23" t="s">
        <v>99</v>
      </c>
      <c r="C191" s="36">
        <v>1</v>
      </c>
      <c r="D191" s="30" t="s">
        <v>88</v>
      </c>
    </row>
    <row r="192" spans="1:4">
      <c r="A192" s="76">
        <v>25.013100000000001</v>
      </c>
      <c r="B192" s="23" t="s">
        <v>100</v>
      </c>
      <c r="C192" s="36">
        <v>1</v>
      </c>
      <c r="D192" s="30" t="s">
        <v>7</v>
      </c>
    </row>
    <row r="193" spans="1:4" ht="28.5">
      <c r="A193" s="30">
        <v>25.013200000000001</v>
      </c>
      <c r="B193" s="23" t="s">
        <v>101</v>
      </c>
      <c r="C193" s="36">
        <v>1</v>
      </c>
      <c r="D193" s="30" t="s">
        <v>88</v>
      </c>
    </row>
    <row r="194" spans="1:4">
      <c r="A194" s="76">
        <v>25.013300000000001</v>
      </c>
      <c r="B194" s="23" t="s">
        <v>102</v>
      </c>
      <c r="C194" s="36">
        <v>1</v>
      </c>
      <c r="D194" s="30" t="s">
        <v>88</v>
      </c>
    </row>
    <row r="195" spans="1:4">
      <c r="A195" s="30">
        <v>25.013400000000001</v>
      </c>
      <c r="B195" s="35" t="s">
        <v>103</v>
      </c>
      <c r="C195" s="36">
        <v>1</v>
      </c>
      <c r="D195" s="30" t="s">
        <v>88</v>
      </c>
    </row>
    <row r="196" spans="1:4">
      <c r="A196" s="76">
        <v>25.013500000000001</v>
      </c>
      <c r="B196" s="35" t="s">
        <v>104</v>
      </c>
      <c r="C196" s="36">
        <v>1</v>
      </c>
      <c r="D196" s="30" t="s">
        <v>7</v>
      </c>
    </row>
    <row r="197" spans="1:4">
      <c r="A197" s="30">
        <v>25.0136</v>
      </c>
      <c r="B197" s="23" t="s">
        <v>105</v>
      </c>
      <c r="C197" s="36">
        <v>1</v>
      </c>
      <c r="D197" s="30" t="s">
        <v>7</v>
      </c>
    </row>
    <row r="198" spans="1:4">
      <c r="A198" s="3">
        <v>25.02</v>
      </c>
      <c r="B198" s="10" t="s">
        <v>234</v>
      </c>
      <c r="C198" s="4"/>
      <c r="D198" s="5"/>
    </row>
    <row r="199" spans="1:4">
      <c r="A199" s="30">
        <v>25.021100000000001</v>
      </c>
      <c r="B199" s="23" t="s">
        <v>235</v>
      </c>
      <c r="C199" s="36">
        <v>1</v>
      </c>
      <c r="D199" s="30" t="s">
        <v>7</v>
      </c>
    </row>
    <row r="200" spans="1:4">
      <c r="A200" s="30">
        <v>25.0212</v>
      </c>
      <c r="B200" s="23" t="s">
        <v>236</v>
      </c>
      <c r="C200" s="36">
        <v>1</v>
      </c>
      <c r="D200" s="30" t="s">
        <v>7</v>
      </c>
    </row>
    <row r="201" spans="1:4">
      <c r="A201" s="30">
        <v>25.0213</v>
      </c>
      <c r="B201" s="23" t="s">
        <v>237</v>
      </c>
      <c r="C201" s="36">
        <v>1</v>
      </c>
      <c r="D201" s="30" t="s">
        <v>7</v>
      </c>
    </row>
    <row r="202" spans="1:4">
      <c r="A202" s="30">
        <v>25.0214</v>
      </c>
      <c r="B202" s="23" t="s">
        <v>238</v>
      </c>
      <c r="C202" s="36">
        <v>1</v>
      </c>
      <c r="D202" s="30" t="s">
        <v>7</v>
      </c>
    </row>
    <row r="203" spans="1:4">
      <c r="A203" s="30">
        <v>25.0215</v>
      </c>
      <c r="B203" s="23" t="s">
        <v>239</v>
      </c>
      <c r="C203" s="36">
        <v>1</v>
      </c>
      <c r="D203" s="30" t="s">
        <v>7</v>
      </c>
    </row>
    <row r="204" spans="1:4" ht="28.5">
      <c r="A204" s="30">
        <v>25.021599999999999</v>
      </c>
      <c r="B204" s="35" t="s">
        <v>106</v>
      </c>
      <c r="C204" s="36">
        <v>1</v>
      </c>
      <c r="D204" s="30" t="s">
        <v>7</v>
      </c>
    </row>
    <row r="205" spans="1:4" ht="28.5">
      <c r="A205" s="30">
        <v>25.021699999999999</v>
      </c>
      <c r="B205" s="23" t="s">
        <v>107</v>
      </c>
      <c r="C205" s="36">
        <v>1</v>
      </c>
      <c r="D205" s="30" t="s">
        <v>7</v>
      </c>
    </row>
    <row r="206" spans="1:4">
      <c r="A206" s="30">
        <v>25.021799999999999</v>
      </c>
      <c r="B206" s="23" t="s">
        <v>108</v>
      </c>
      <c r="C206" s="36">
        <v>1</v>
      </c>
      <c r="D206" s="30" t="s">
        <v>7</v>
      </c>
    </row>
    <row r="207" spans="1:4">
      <c r="A207" s="30">
        <v>25.021899999999999</v>
      </c>
      <c r="B207" s="23" t="s">
        <v>109</v>
      </c>
      <c r="C207" s="36">
        <v>1</v>
      </c>
      <c r="D207" s="30" t="s">
        <v>7</v>
      </c>
    </row>
    <row r="208" spans="1:4" ht="28.5">
      <c r="A208" s="30">
        <v>25.021999999999998</v>
      </c>
      <c r="B208" s="23" t="s">
        <v>110</v>
      </c>
      <c r="C208" s="36">
        <v>1</v>
      </c>
      <c r="D208" s="30" t="s">
        <v>7</v>
      </c>
    </row>
    <row r="209" spans="1:4" ht="28.5">
      <c r="A209" s="30">
        <v>25.022099999999998</v>
      </c>
      <c r="B209" s="23" t="s">
        <v>111</v>
      </c>
      <c r="C209" s="36">
        <v>1</v>
      </c>
      <c r="D209" s="30" t="s">
        <v>7</v>
      </c>
    </row>
    <row r="210" spans="1:4" ht="28.5">
      <c r="A210" s="30">
        <v>25.022200000000002</v>
      </c>
      <c r="B210" s="23" t="s">
        <v>112</v>
      </c>
      <c r="C210" s="36">
        <v>1</v>
      </c>
      <c r="D210" s="30" t="s">
        <v>7</v>
      </c>
    </row>
    <row r="211" spans="1:4" ht="42.75">
      <c r="A211" s="30">
        <v>25.022300000000001</v>
      </c>
      <c r="B211" s="23" t="s">
        <v>113</v>
      </c>
      <c r="C211" s="15">
        <v>3</v>
      </c>
      <c r="D211" s="16" t="s">
        <v>5</v>
      </c>
    </row>
    <row r="212" spans="1:4">
      <c r="A212" s="30">
        <v>25.022400000000001</v>
      </c>
      <c r="B212" s="23" t="s">
        <v>114</v>
      </c>
      <c r="C212" s="36">
        <v>1</v>
      </c>
      <c r="D212" s="30" t="s">
        <v>7</v>
      </c>
    </row>
    <row r="213" spans="1:4" ht="28.5">
      <c r="A213" s="30">
        <v>25.022500000000001</v>
      </c>
      <c r="B213" s="23" t="s">
        <v>115</v>
      </c>
      <c r="C213" s="36">
        <v>1</v>
      </c>
      <c r="D213" s="30" t="s">
        <v>7</v>
      </c>
    </row>
    <row r="214" spans="1:4">
      <c r="A214" s="30">
        <v>25.022600000000001</v>
      </c>
      <c r="B214" s="35" t="s">
        <v>116</v>
      </c>
      <c r="C214" s="36">
        <v>1</v>
      </c>
      <c r="D214" s="30" t="s">
        <v>7</v>
      </c>
    </row>
    <row r="215" spans="1:4">
      <c r="A215" s="30">
        <v>25.0227</v>
      </c>
      <c r="B215" s="23" t="s">
        <v>117</v>
      </c>
      <c r="C215" s="36">
        <v>1</v>
      </c>
      <c r="D215" s="30" t="s">
        <v>7</v>
      </c>
    </row>
    <row r="216" spans="1:4">
      <c r="A216" s="30">
        <v>25.0228</v>
      </c>
      <c r="B216" s="35" t="s">
        <v>118</v>
      </c>
      <c r="C216" s="36">
        <v>1</v>
      </c>
      <c r="D216" s="30" t="s">
        <v>7</v>
      </c>
    </row>
    <row r="217" spans="1:4">
      <c r="A217" s="3">
        <v>25.03</v>
      </c>
      <c r="B217" s="10" t="s">
        <v>240</v>
      </c>
      <c r="C217" s="4"/>
      <c r="D217" s="5"/>
    </row>
    <row r="218" spans="1:4">
      <c r="A218" s="30">
        <v>25.030999999999999</v>
      </c>
      <c r="B218" s="23" t="s">
        <v>119</v>
      </c>
      <c r="C218" s="36">
        <v>1</v>
      </c>
      <c r="D218" s="30" t="s">
        <v>7</v>
      </c>
    </row>
    <row r="219" spans="1:4">
      <c r="A219" s="30">
        <v>25.032</v>
      </c>
      <c r="B219" s="23" t="s">
        <v>120</v>
      </c>
      <c r="C219" s="36">
        <v>8</v>
      </c>
      <c r="D219" s="16" t="s">
        <v>5</v>
      </c>
    </row>
    <row r="220" spans="1:4">
      <c r="A220" s="3">
        <v>25.04</v>
      </c>
      <c r="B220" s="10" t="s">
        <v>241</v>
      </c>
      <c r="C220" s="4"/>
      <c r="D220" s="5"/>
    </row>
    <row r="221" spans="1:4">
      <c r="A221" s="30">
        <v>25.0411</v>
      </c>
      <c r="B221" s="23" t="s">
        <v>242</v>
      </c>
      <c r="C221" s="36">
        <v>1</v>
      </c>
      <c r="D221" s="30" t="s">
        <v>5</v>
      </c>
    </row>
    <row r="222" spans="1:4">
      <c r="A222" s="30">
        <v>25.0412</v>
      </c>
      <c r="B222" s="35" t="s">
        <v>121</v>
      </c>
      <c r="C222" s="36">
        <v>1</v>
      </c>
      <c r="D222" s="30" t="s">
        <v>5</v>
      </c>
    </row>
    <row r="223" spans="1:4">
      <c r="A223" s="30">
        <v>25.0413</v>
      </c>
      <c r="B223" s="35" t="s">
        <v>122</v>
      </c>
      <c r="C223" s="36">
        <v>1</v>
      </c>
      <c r="D223" s="30" t="s">
        <v>5</v>
      </c>
    </row>
    <row r="224" spans="1:4">
      <c r="A224" s="30">
        <v>25.041399999999999</v>
      </c>
      <c r="B224" s="23" t="s">
        <v>123</v>
      </c>
      <c r="C224" s="36">
        <v>1</v>
      </c>
      <c r="D224" s="30" t="s">
        <v>5</v>
      </c>
    </row>
    <row r="225" spans="1:4" ht="28.5">
      <c r="A225" s="30">
        <v>25.041499999999999</v>
      </c>
      <c r="B225" s="23" t="s">
        <v>124</v>
      </c>
      <c r="C225" s="36">
        <v>1</v>
      </c>
      <c r="D225" s="30" t="s">
        <v>7</v>
      </c>
    </row>
    <row r="226" spans="1:4" ht="28.5">
      <c r="A226" s="30">
        <v>25.041599999999999</v>
      </c>
      <c r="B226" s="23" t="s">
        <v>125</v>
      </c>
      <c r="C226" s="36">
        <v>1</v>
      </c>
      <c r="D226" s="30" t="s">
        <v>7</v>
      </c>
    </row>
    <row r="227" spans="1:4">
      <c r="A227" s="30">
        <v>25.041699999999999</v>
      </c>
      <c r="B227" s="23" t="s">
        <v>126</v>
      </c>
      <c r="C227" s="36">
        <v>1</v>
      </c>
      <c r="D227" s="30" t="s">
        <v>5</v>
      </c>
    </row>
    <row r="228" spans="1:4">
      <c r="A228" s="30">
        <v>25.041799999999999</v>
      </c>
      <c r="B228" s="23" t="s">
        <v>127</v>
      </c>
      <c r="C228" s="36">
        <v>1</v>
      </c>
      <c r="D228" s="30" t="s">
        <v>5</v>
      </c>
    </row>
    <row r="229" spans="1:4">
      <c r="A229" s="30">
        <v>25.041899999999998</v>
      </c>
      <c r="B229" s="23" t="s">
        <v>128</v>
      </c>
      <c r="C229" s="36">
        <v>1</v>
      </c>
      <c r="D229" s="30" t="s">
        <v>5</v>
      </c>
    </row>
    <row r="230" spans="1:4">
      <c r="A230" s="30">
        <v>25.042000000000002</v>
      </c>
      <c r="B230" s="23" t="s">
        <v>129</v>
      </c>
      <c r="C230" s="36">
        <v>1</v>
      </c>
      <c r="D230" s="30" t="s">
        <v>5</v>
      </c>
    </row>
    <row r="231" spans="1:4">
      <c r="A231" s="30">
        <v>25.042100000000001</v>
      </c>
      <c r="B231" s="23" t="s">
        <v>130</v>
      </c>
      <c r="C231" s="36">
        <v>1</v>
      </c>
      <c r="D231" s="30" t="s">
        <v>5</v>
      </c>
    </row>
    <row r="232" spans="1:4">
      <c r="A232" s="30">
        <v>25.042200000000001</v>
      </c>
      <c r="B232" s="23" t="s">
        <v>131</v>
      </c>
      <c r="C232" s="36">
        <v>1</v>
      </c>
      <c r="D232" s="30" t="s">
        <v>5</v>
      </c>
    </row>
    <row r="233" spans="1:4">
      <c r="A233" s="30">
        <v>25.042300000000001</v>
      </c>
      <c r="B233" s="23" t="s">
        <v>132</v>
      </c>
      <c r="C233" s="36">
        <v>1</v>
      </c>
      <c r="D233" s="30" t="s">
        <v>5</v>
      </c>
    </row>
    <row r="234" spans="1:4">
      <c r="A234" s="30">
        <v>25.042400000000001</v>
      </c>
      <c r="B234" s="23" t="s">
        <v>133</v>
      </c>
      <c r="C234" s="36">
        <v>1</v>
      </c>
      <c r="D234" s="30" t="s">
        <v>5</v>
      </c>
    </row>
    <row r="235" spans="1:4">
      <c r="A235" s="30">
        <v>25.0425</v>
      </c>
      <c r="B235" s="23" t="s">
        <v>134</v>
      </c>
      <c r="C235" s="36">
        <v>1</v>
      </c>
      <c r="D235" s="30" t="s">
        <v>5</v>
      </c>
    </row>
    <row r="236" spans="1:4">
      <c r="A236" s="30">
        <v>25.0426</v>
      </c>
      <c r="B236" s="23" t="s">
        <v>135</v>
      </c>
      <c r="C236" s="36">
        <v>3</v>
      </c>
      <c r="D236" s="30" t="s">
        <v>5</v>
      </c>
    </row>
    <row r="237" spans="1:4">
      <c r="A237" s="30">
        <v>25.0427</v>
      </c>
      <c r="B237" s="23" t="s">
        <v>136</v>
      </c>
      <c r="C237" s="52">
        <v>1</v>
      </c>
      <c r="D237" s="30" t="s">
        <v>5</v>
      </c>
    </row>
    <row r="238" spans="1:4">
      <c r="A238" s="3">
        <v>25.05</v>
      </c>
      <c r="B238" s="10" t="s">
        <v>243</v>
      </c>
      <c r="C238" s="4"/>
      <c r="D238" s="5"/>
    </row>
    <row r="239" spans="1:4">
      <c r="A239" s="30">
        <v>25.050999999999998</v>
      </c>
      <c r="B239" s="23" t="s">
        <v>244</v>
      </c>
      <c r="C239" s="72">
        <v>1</v>
      </c>
      <c r="D239" s="32" t="s">
        <v>5</v>
      </c>
    </row>
    <row r="240" spans="1:4">
      <c r="A240" s="30">
        <v>25.052</v>
      </c>
      <c r="B240" s="23" t="s">
        <v>245</v>
      </c>
      <c r="C240" s="72">
        <v>1</v>
      </c>
      <c r="D240" s="32" t="s">
        <v>5</v>
      </c>
    </row>
    <row r="241" spans="1:4">
      <c r="A241" s="30">
        <v>25.053000000000001</v>
      </c>
      <c r="B241" s="23" t="s">
        <v>246</v>
      </c>
      <c r="C241" s="72">
        <v>1</v>
      </c>
      <c r="D241" s="32" t="s">
        <v>5</v>
      </c>
    </row>
    <row r="242" spans="1:4">
      <c r="A242" s="30">
        <v>25.053999999999998</v>
      </c>
      <c r="B242" s="23" t="s">
        <v>247</v>
      </c>
      <c r="C242" s="72">
        <v>1</v>
      </c>
      <c r="D242" s="32" t="s">
        <v>5</v>
      </c>
    </row>
    <row r="243" spans="1:4">
      <c r="A243" s="30">
        <v>25.055</v>
      </c>
      <c r="B243" s="23" t="s">
        <v>248</v>
      </c>
      <c r="C243" s="72">
        <v>1</v>
      </c>
      <c r="D243" s="32" t="s">
        <v>5</v>
      </c>
    </row>
    <row r="244" spans="1:4">
      <c r="A244" s="3">
        <v>25.06</v>
      </c>
      <c r="B244" s="10" t="s">
        <v>249</v>
      </c>
      <c r="C244" s="4"/>
      <c r="D244" s="5"/>
    </row>
    <row r="245" spans="1:4">
      <c r="A245" s="30">
        <v>25.061</v>
      </c>
      <c r="B245" s="33" t="s">
        <v>244</v>
      </c>
      <c r="C245" s="72">
        <v>1</v>
      </c>
      <c r="D245" s="32" t="s">
        <v>4</v>
      </c>
    </row>
    <row r="246" spans="1:4">
      <c r="A246" s="30">
        <v>25.062000000000001</v>
      </c>
      <c r="B246" s="33" t="s">
        <v>245</v>
      </c>
      <c r="C246" s="72">
        <v>1</v>
      </c>
      <c r="D246" s="32" t="s">
        <v>4</v>
      </c>
    </row>
    <row r="247" spans="1:4">
      <c r="A247" s="30">
        <v>25.062999999999999</v>
      </c>
      <c r="B247" s="33" t="s">
        <v>246</v>
      </c>
      <c r="C247" s="72">
        <v>1</v>
      </c>
      <c r="D247" s="32" t="s">
        <v>4</v>
      </c>
    </row>
    <row r="248" spans="1:4">
      <c r="A248" s="30">
        <v>25.064</v>
      </c>
      <c r="B248" s="33" t="s">
        <v>247</v>
      </c>
      <c r="C248" s="72">
        <v>1</v>
      </c>
      <c r="D248" s="32" t="s">
        <v>4</v>
      </c>
    </row>
    <row r="249" spans="1:4">
      <c r="A249" s="30">
        <v>25.065000000000001</v>
      </c>
      <c r="B249" s="33" t="s">
        <v>248</v>
      </c>
      <c r="C249" s="72">
        <v>1</v>
      </c>
      <c r="D249" s="32" t="s">
        <v>4</v>
      </c>
    </row>
    <row r="250" spans="1:4" ht="30">
      <c r="A250" s="3">
        <v>25.07</v>
      </c>
      <c r="B250" s="80" t="s">
        <v>266</v>
      </c>
      <c r="C250" s="72">
        <v>1</v>
      </c>
      <c r="D250" s="32" t="s">
        <v>6</v>
      </c>
    </row>
    <row r="251" spans="1:4">
      <c r="A251" s="3">
        <v>25.08</v>
      </c>
      <c r="B251" s="10" t="s">
        <v>250</v>
      </c>
      <c r="C251" s="72">
        <v>2</v>
      </c>
      <c r="D251" s="32" t="s">
        <v>14</v>
      </c>
    </row>
    <row r="252" spans="1:4">
      <c r="A252" s="3">
        <v>26</v>
      </c>
      <c r="B252" s="10" t="s">
        <v>251</v>
      </c>
      <c r="C252" s="72"/>
      <c r="D252" s="32"/>
    </row>
    <row r="253" spans="1:4">
      <c r="A253" s="81">
        <v>26.01</v>
      </c>
      <c r="B253" s="33" t="s">
        <v>252</v>
      </c>
      <c r="C253" s="73">
        <v>1</v>
      </c>
      <c r="D253" s="32" t="s">
        <v>6</v>
      </c>
    </row>
    <row r="254" spans="1:4">
      <c r="A254" s="81">
        <v>26.02</v>
      </c>
      <c r="B254" s="33" t="s">
        <v>253</v>
      </c>
      <c r="C254" s="73">
        <v>1</v>
      </c>
      <c r="D254" s="32" t="s">
        <v>6</v>
      </c>
    </row>
    <row r="255" spans="1:4">
      <c r="A255" s="81">
        <v>26.03</v>
      </c>
      <c r="B255" s="33" t="s">
        <v>254</v>
      </c>
      <c r="C255" s="73">
        <v>1</v>
      </c>
      <c r="D255" s="32" t="s">
        <v>6</v>
      </c>
    </row>
    <row r="256" spans="1:4">
      <c r="A256" s="74">
        <v>26.04</v>
      </c>
      <c r="B256" s="23" t="s">
        <v>255</v>
      </c>
      <c r="C256" s="52">
        <v>1</v>
      </c>
      <c r="D256" s="30" t="s">
        <v>6</v>
      </c>
    </row>
  </sheetData>
  <dataValidations count="4">
    <dataValidation type="decimal" allowBlank="1" showInputMessage="1" showErrorMessage="1" errorTitle="Invalid Entry" error="Only Numeric Values are allowed. " sqref="A33:A36 A38:A41">
      <formula1>0</formula1>
      <formula2>999999999999999</formula2>
    </dataValidation>
    <dataValidation allowBlank="1" showInputMessage="1" showErrorMessage="1" promptTitle="Units" prompt="Please enter Units in text" sqref="D75:D81">
      <formula1>0</formula1>
      <formula2>0</formula2>
    </dataValidation>
    <dataValidation type="decimal" allowBlank="1" showInputMessage="1" showErrorMessage="1" errorTitle="Invalid Entry" error="Only Numeric Values are allowed. " promptTitle="Quantity" prompt="Please enter the Quantity for this item. " sqref="C87 C126:C138">
      <formula1>0</formula1>
      <formula2>999999999999999</formula2>
    </dataValidation>
    <dataValidation allowBlank="1" showInputMessage="1" showErrorMessage="1" promptTitle="Units" prompt="Please enter Units in text" sqref="D58 D60:D62 D126 D130:D138"/>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Annexure III (Supply)</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Neelkamal Sarma</dc:creator>
  <cp:lastModifiedBy>Dipayan_C</cp:lastModifiedBy>
  <dcterms:created xsi:type="dcterms:W3CDTF">2015-06-05T18:17:20Z</dcterms:created>
  <dcterms:modified xsi:type="dcterms:W3CDTF">2020-03-24T09:28:13Z</dcterms:modified>
</cp:coreProperties>
</file>